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638.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Appendix!$A$3:$E$3</definedName>
    <definedName name="_xlnm._FilterDatabase" localSheetId="4" hidden="1">Episode_Associations!$A$4:$B$12</definedName>
    <definedName name="_xlnm._FilterDatabase" localSheetId="5" hidden="1">Episode_Exclusions!$A$4:$B$12</definedName>
    <definedName name="_xlnm._FilterDatabase" localSheetId="3" hidden="1">Grouping_Codes!$A$4:$C$97</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Episode_Exclusions!$A$4:$B$13</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Appendix!$A$1:$E$30</definedName>
    <definedName name="_xlnm.Print_Area" localSheetId="4">Episode_Associations!$A$1:$C$9</definedName>
    <definedName name="_xlnm.Print_Area" localSheetId="5">Episode_Exclusions!$A$1:$B$16</definedName>
    <definedName name="_xlnm.Print_Area" localSheetId="3">Grouping_Codes!$A$1:$C$98</definedName>
    <definedName name="_xlnm.Print_Area" localSheetId="0">Overview!$A$1:$B$39</definedName>
    <definedName name="_xlnm.Print_Area" localSheetId="1">Summary!$A$1:$E$47</definedName>
    <definedName name="_xlnm.Print_Area" localSheetId="2">Trigger_Codes!$A$1:$C$30</definedName>
    <definedName name="TitleRegion1.A14.B19.1" localSheetId="0">Overview!$A$14:$B$19</definedName>
    <definedName name="TitleRegion1.A3.C29.3" localSheetId="2">Trigger_Codes!$A$3:$C$29</definedName>
    <definedName name="TitleRegion1.A3.E29.7" localSheetId="6">Appendix!$A$3:$E$29</definedName>
    <definedName name="TitleRegion1.A4.B13.6" localSheetId="5">Episode_Exclusions!$A$4:$B$13</definedName>
    <definedName name="TitleRegion1.A4.C8.5" localSheetId="4">Episode_Associations!$A$4:$C$8</definedName>
    <definedName name="TitleRegion1.A4.C97.4" localSheetId="3">Grouping_Codes!$A$4:$C$97</definedName>
    <definedName name="TitleRegion1.A4.E7.2" localSheetId="1">Summary!$A$4:$E$7</definedName>
    <definedName name="TitleRegion2.A10.E13.2" localSheetId="1">Summary!$A$10:$E$13</definedName>
    <definedName name="TitleRegion2.A21.B37.1" localSheetId="0">Overview!$A$21:$B$37</definedName>
    <definedName name="TitleRegion3.A17.E45.2"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<sst xmlns="http://schemas.openxmlformats.org/spreadsheetml/2006/main" count="762" uniqueCount="446">
  <si>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</si>
  <si>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</si>
  <si>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</si>
  <si>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</si>
  <si>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</si>
  <si>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</si>
  <si>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</si>
  <si>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</si>
  <si>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</si>
  <si>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</si>
  <si>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</si>
  <si>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</si>
  <si>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</si>
  <si>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</si>
  <si>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</si>
  <si>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</si>
  <si>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</si>
  <si>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</si>
  <si>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</si>
  <si>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</si>
  <si>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</si>
  <si>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</si>
  <si>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</si>
  <si>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</si>
  <si>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</si>
  <si>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</si>
  <si>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</si>
  <si>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</si>
  <si>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</si>
  <si>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</si>
  <si>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</si>
  <si>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</si>
  <si>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</si>
  <si>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</si>
  <si>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</si>
  <si>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</si>
  <si>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</si>
  <si>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</si>
  <si>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</si>
  <si>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</si>
  <si>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</si>
  <si>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</si>
  <si>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</si>
  <si>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</si>
  <si>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</si>
  <si>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</si>
  <si>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</si>
  <si>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</si>
  <si>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</si>
  <si>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</si>
  <si>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</si>
  <si>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</si>
  <si>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</si>
  <si>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</si>
  <si>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</si>
  <si>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</si>
  <si>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</si>
  <si>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</si>
  <si>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</si>
  <si>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</si>
  <si>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</si>
  <si>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</si>
  <si>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</si>
  <si>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</si>
  <si>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</si>
  <si>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</si>
  <si>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</si>
  <si>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</si>
  <si>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</si>
  <si>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</si>
  <si>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</si>
  <si>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</si>
  <si>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</si>
  <si>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</si>
  <si>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</si>
  <si>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</si>
  <si>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</si>
  <si>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</si>
  <si>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</si>
  <si>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</si>
  <si>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</si>
  <si>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</si>
  <si>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</si>
  <si>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</si>
  <si>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</si>
  <si>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</si>
  <si>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</si>
  <si>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</si>
  <si>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</si>
  <si>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</si>
  <si>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</si>
  <si>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</si>
  <si>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</si>
  <si>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</si>
  <si>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</si>
  <si>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</si>
  <si>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</si>
  <si>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</si>
  <si>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</si>
  <si>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</si>
  <si>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</si>
  <si>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</si>
  <si>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</si>
  <si>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</si>
  <si>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</si>
  <si>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</si>
  <si>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</si>
  <si>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</si>
  <si>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</si>
  <si>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</si>
  <si>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</si>
  <si>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</si>
  <si>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</si>
  <si>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</si>
  <si>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</si>
  <si>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</si>
  <si>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</si>
  <si>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</si>
  <si>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</si>
  <si>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</si>
  <si>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</si>
  <si>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</si>
  <si>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</si>
  <si>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</si>
  <si>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</si>
  <si>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</si>
  <si>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</si>
  <si>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</si>
  <si>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</si>
  <si>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</si>
  <si>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</si>
  <si>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</si>
  <si>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</si>
  <si>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</si>
  <si>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</si>
  <si>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</si>
  <si>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</si>
  <si>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</si>
  <si>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</si>
  <si>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</si>
  <si>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</si>
  <si>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Asthma/Chronic Obstructive Pulmonary Disease (COPD), Acute Exacerbation </t>
  </si>
  <si>
    <t xml:space="preserve">3 days </t>
  </si>
  <si>
    <t xml:space="preserve">Trigger IP </t>
  </si>
  <si>
    <t xml:space="preserve">90 days </t>
  </si>
  <si>
    <t xml:space="preserve">491.0 </t>
  </si>
  <si>
    <t xml:space="preserve">ICD-9 CM Diagnosis </t>
  </si>
  <si>
    <t xml:space="preserve">Simple chronic bronchitis </t>
  </si>
  <si>
    <t xml:space="preserve">491.1 </t>
  </si>
  <si>
    <t xml:space="preserve">Mucopurulent chronic bronchitis </t>
  </si>
  <si>
    <t xml:space="preserve">491.2 </t>
  </si>
  <si>
    <t xml:space="preserve">491.20 </t>
  </si>
  <si>
    <t xml:space="preserve">Obstructive chronic bronchitis without exacerbation </t>
  </si>
  <si>
    <t xml:space="preserve">491.21 </t>
  </si>
  <si>
    <t xml:space="preserve">Obstructive chronic bronchitis with (acute) exacerbation </t>
  </si>
  <si>
    <t xml:space="preserve">491.22 </t>
  </si>
  <si>
    <t xml:space="preserve">Obstructive chronic bronchitis with acute bronchitis </t>
  </si>
  <si>
    <t xml:space="preserve">491.8 </t>
  </si>
  <si>
    <t xml:space="preserve">Other chronic bronchitis </t>
  </si>
  <si>
    <t xml:space="preserve">491.9 </t>
  </si>
  <si>
    <t xml:space="preserve">Unspecified chronic bronchitis </t>
  </si>
  <si>
    <t xml:space="preserve">492.8 </t>
  </si>
  <si>
    <t xml:space="preserve">Other emphysema </t>
  </si>
  <si>
    <t xml:space="preserve">493.00 </t>
  </si>
  <si>
    <t xml:space="preserve">Extrinsic asthma, unspecified </t>
  </si>
  <si>
    <t xml:space="preserve">493.01 </t>
  </si>
  <si>
    <t xml:space="preserve">Extrinsic asthma with status asthmaticus </t>
  </si>
  <si>
    <t xml:space="preserve">493.02 </t>
  </si>
  <si>
    <t xml:space="preserve">Extrinsic asthma with (acute) exacerbation </t>
  </si>
  <si>
    <t xml:space="preserve">493.10 </t>
  </si>
  <si>
    <t xml:space="preserve">Intrinsic asthma, unspecified </t>
  </si>
  <si>
    <t xml:space="preserve">493.11 </t>
  </si>
  <si>
    <t xml:space="preserve">Intrinsic asthma with status asthmaticus </t>
  </si>
  <si>
    <t xml:space="preserve">493.12 </t>
  </si>
  <si>
    <t xml:space="preserve">Intrinsic asthma with (acute) exacerbation </t>
  </si>
  <si>
    <t xml:space="preserve">493.20 </t>
  </si>
  <si>
    <t xml:space="preserve">Chronic obstructive asthma, unspecified </t>
  </si>
  <si>
    <t xml:space="preserve">493.21 </t>
  </si>
  <si>
    <t xml:space="preserve">Chronic obstructive asthma with status asthmaticus </t>
  </si>
  <si>
    <t xml:space="preserve">493.22 </t>
  </si>
  <si>
    <t xml:space="preserve">Chronic obstructive asthma with (acute) exacerbation </t>
  </si>
  <si>
    <t xml:space="preserve">493.82 </t>
  </si>
  <si>
    <t xml:space="preserve">Cough variant asthma </t>
  </si>
  <si>
    <t xml:space="preserve">493.90 </t>
  </si>
  <si>
    <t xml:space="preserve">Asthma, unspecified type, unspecified </t>
  </si>
  <si>
    <t xml:space="preserve">493.91 </t>
  </si>
  <si>
    <t xml:space="preserve">Asthma, unspecified type, with status asthmaticus </t>
  </si>
  <si>
    <t xml:space="preserve">493.92 </t>
  </si>
  <si>
    <t xml:space="preserve">Asthma, unspecified type, with (acute) exacerbation </t>
  </si>
  <si>
    <t xml:space="preserve">494. </t>
  </si>
  <si>
    <t xml:space="preserve">494.0 </t>
  </si>
  <si>
    <t xml:space="preserve">Bronchiectasis without acute exacerbation </t>
  </si>
  <si>
    <t xml:space="preserve">494.1 </t>
  </si>
  <si>
    <t xml:space="preserve">Bronchiectasis with acute exacerbation </t>
  </si>
  <si>
    <t xml:space="preserve">496. </t>
  </si>
  <si>
    <t xml:space="preserve">Chronic airway obstruction, not elsewhere classified </t>
  </si>
  <si>
    <t xml:space="preserve">71010 </t>
  </si>
  <si>
    <t xml:space="preserve">CPT </t>
  </si>
  <si>
    <t xml:space="preserve">X-Ray Of Chest, 1 View, Front </t>
  </si>
  <si>
    <t xml:space="preserve">71020 </t>
  </si>
  <si>
    <t xml:space="preserve">X-Ray Of Chest, 2 Views, Front And Side </t>
  </si>
  <si>
    <t xml:space="preserve">71021 </t>
  </si>
  <si>
    <t xml:space="preserve">71035 </t>
  </si>
  <si>
    <t xml:space="preserve">X-Ray Of Chest, Special Views </t>
  </si>
  <si>
    <t xml:space="preserve">71250 </t>
  </si>
  <si>
    <t xml:space="preserve">Ct Scan Chest </t>
  </si>
  <si>
    <t xml:space="preserve">71260 </t>
  </si>
  <si>
    <t xml:space="preserve">Ct Scan Chest With Contrast </t>
  </si>
  <si>
    <t xml:space="preserve">71270 </t>
  </si>
  <si>
    <t xml:space="preserve">Ct Scan Chest Before And After Contrast </t>
  </si>
  <si>
    <t xml:space="preserve">80198 </t>
  </si>
  <si>
    <t xml:space="preserve">Theophylline Level </t>
  </si>
  <si>
    <t xml:space="preserve">82103 </t>
  </si>
  <si>
    <t xml:space="preserve">Alpha-1-Antitrypsin (Protein) Blood Test </t>
  </si>
  <si>
    <t xml:space="preserve">82375 </t>
  </si>
  <si>
    <t xml:space="preserve">Carboxyhemoglobin (Protein) Level </t>
  </si>
  <si>
    <t xml:space="preserve">82785 </t>
  </si>
  <si>
    <t xml:space="preserve">Ige (Immune System Protein) Level </t>
  </si>
  <si>
    <t xml:space="preserve">82803 </t>
  </si>
  <si>
    <t xml:space="preserve">Blood Gases Measurement </t>
  </si>
  <si>
    <t xml:space="preserve">82805 </t>
  </si>
  <si>
    <t xml:space="preserve">86003 </t>
  </si>
  <si>
    <t xml:space="preserve">Measurement Of Antibody (Ige) To Allergic Substance </t>
  </si>
  <si>
    <t xml:space="preserve">93010 </t>
  </si>
  <si>
    <t xml:space="preserve">Routine Electrocardiogram (Ekg) Using At Least 12 Leads With Interpretation And Report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</si>
  <si>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</si>
  <si>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</si>
  <si>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</si>
  <si>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</si>
  <si>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94070 </t>
  </si>
  <si>
    <t xml:space="preserve">Multiple Measurements And Graphic Recordings Of The Amount And Speed Of Breathed Air, Before And Following Medication Administration </t>
  </si>
  <si>
    <t xml:space="preserve">94200 </t>
  </si>
  <si>
    <t xml:space="preserve">Measurement Of Largest Amount Of Air Breathed In An Out Of Lungs Over One Minute </t>
  </si>
  <si>
    <t xml:space="preserve">94250 </t>
  </si>
  <si>
    <t xml:space="preserve">Single Measurement Of Remaining Air Or Lung Capacity After Exhalation </t>
  </si>
  <si>
    <t xml:space="preserve">94375 </t>
  </si>
  <si>
    <t xml:space="preserve">Diagnostic Testing In A Pulmonary Function Lab </t>
  </si>
  <si>
    <t xml:space="preserve">94620 </t>
  </si>
  <si>
    <t xml:space="preserve">Pulmonary Exercise Testing </t>
  </si>
  <si>
    <t xml:space="preserve">94621 </t>
  </si>
  <si>
    <t xml:space="preserve">94640 </t>
  </si>
  <si>
    <t xml:space="preserve">Respiratory Inhaled Pressure Or Nonpressure Treatment To Relieve Airway Obstruction Or For Sputum Specimen </t>
  </si>
  <si>
    <t xml:space="preserve">94644 </t>
  </si>
  <si>
    <t xml:space="preserve">Respiratory Inhaled Aerosol Treatment To Relieve Airway Obstruction, First Hour </t>
  </si>
  <si>
    <t xml:space="preserve">94660 </t>
  </si>
  <si>
    <t xml:space="preserve">Initiation And Management Of Continued Pressured Respiratory Assistance By Mask Or Breathing Tube </t>
  </si>
  <si>
    <t xml:space="preserve">94664 </t>
  </si>
  <si>
    <t xml:space="preserve">Demonstration And/Or Evaluation Of Patient Use Of Aerosol Generator, Nebulizer, Metered Dose Inhaler Or Intermittent Positive Pressure Breathing (Ippb) Device </t>
  </si>
  <si>
    <t xml:space="preserve">94667 </t>
  </si>
  <si>
    <t xml:space="preserve">Demonstration And/Or Evaluation Of Manual Maneuvers To Chest Wall To Assist Movement Of Lung Secretions </t>
  </si>
  <si>
    <t xml:space="preserve">94750 </t>
  </si>
  <si>
    <t xml:space="preserve">Measurement Of Lung Stretching Capacity </t>
  </si>
  <si>
    <t xml:space="preserve">94760 </t>
  </si>
  <si>
    <t xml:space="preserve">Measurement Of Oxygen Saturation In Blood Using Ear Or Finger Device </t>
  </si>
  <si>
    <t xml:space="preserve">94762 </t>
  </si>
  <si>
    <t xml:space="preserve">Overnight Measurement Of Oxygen Saturation In Blood Using Ear Or Finger Device </t>
  </si>
  <si>
    <t xml:space="preserve">95012 </t>
  </si>
  <si>
    <t xml:space="preserve">Measurement Of Inhaled Nitric Oxide Gas </t>
  </si>
  <si>
    <t xml:space="preserve">95117 </t>
  </si>
  <si>
    <t xml:space="preserve">Injection Of Incremental Dosages Of Allergen, 2 Or More Injections </t>
  </si>
  <si>
    <t xml:space="preserve">A7003 </t>
  </si>
  <si>
    <t xml:space="preserve">HCPCS </t>
  </si>
  <si>
    <t xml:space="preserve">Administration Set, With Small Volume Nonfiltered Pneumatic Nebulizer, Disposable </t>
  </si>
  <si>
    <t xml:space="preserve">A7004 </t>
  </si>
  <si>
    <t xml:space="preserve">Small Volume Nonfiltered Pneumatic Nebulizer, Disposable </t>
  </si>
  <si>
    <t xml:space="preserve">A7005 </t>
  </si>
  <si>
    <t xml:space="preserve">Administration Set, With Small Volume Nonfiltered Pneumatic Nebulizer, Non-Disposable </t>
  </si>
  <si>
    <t xml:space="preserve">A7013 </t>
  </si>
  <si>
    <t xml:space="preserve">Filter, Disposable, Used With Aerosol Compressor Or Ultrasonic Generator </t>
  </si>
  <si>
    <t xml:space="preserve">A7014 </t>
  </si>
  <si>
    <t xml:space="preserve">Filter, Nondisposable, Used With Aerosol Compressor Or Ultrasonic Generator </t>
  </si>
  <si>
    <t xml:space="preserve">A7015 </t>
  </si>
  <si>
    <t xml:space="preserve">Aerosol Mask, Used With Dme Nebulizer </t>
  </si>
  <si>
    <t xml:space="preserve">A7030 </t>
  </si>
  <si>
    <t xml:space="preserve">Full Face Mask Used With Positive Airway Pressure Device, Each </t>
  </si>
  <si>
    <t xml:space="preserve">A7031 </t>
  </si>
  <si>
    <t xml:space="preserve">Face Mask Interface, Replacement For Full Face Mask, Each </t>
  </si>
  <si>
    <t xml:space="preserve">A7032 </t>
  </si>
  <si>
    <t xml:space="preserve">Cushion For Use On Nasal Mask Interface, Replacement Only, Each </t>
  </si>
  <si>
    <t xml:space="preserve">A7034 </t>
  </si>
  <si>
    <t xml:space="preserve">Nasal Interface (Mask Or Cannula Type) Used With Positive Airway Pressure Device, With Or Without Head Strap </t>
  </si>
  <si>
    <t xml:space="preserve">A7035 </t>
  </si>
  <si>
    <t xml:space="preserve">Headgear Used With Positive Airway Pressure Device </t>
  </si>
  <si>
    <t xml:space="preserve">A7038 </t>
  </si>
  <si>
    <t xml:space="preserve">Filter, Disposable, Used With Positive Airway Pressure Device </t>
  </si>
  <si>
    <t xml:space="preserve">E0431 </t>
  </si>
  <si>
    <t xml:space="preserve">Portable Gaseous Oxygen System, Rental; Includes Portable Container, Regulator, Flowmeter, Humidifier, Cannula Or Mask, And Tubing </t>
  </si>
  <si>
    <t xml:space="preserve">E0434 </t>
  </si>
  <si>
    <t xml:space="preserve">Portable Liquid Oxygen System, Rental; Includes Portable Container, Supply Reservoir, Humidifier, Flowmeter, Refill Adaptor, Contents Gauge, Cannula Or Mask, And Tubing </t>
  </si>
  <si>
    <t xml:space="preserve">E0439 </t>
  </si>
  <si>
    <t xml:space="preserve">Stationary Liquid Oxygen System, Rental; Includes Container, Contents, Regulator, Flowmeter, Humidifier, Nebulizer, Cannula Or Mask, &amp; Tubing </t>
  </si>
  <si>
    <t xml:space="preserve">E0442 </t>
  </si>
  <si>
    <t xml:space="preserve">Stationary Oxygen Contents, Liquid, 1 Month's Supply = 1 Unit </t>
  </si>
  <si>
    <t xml:space="preserve">E0443 </t>
  </si>
  <si>
    <t xml:space="preserve">Portable Oxygen Contents, Gaseous, 1 Month's Supply = 1 Unit </t>
  </si>
  <si>
    <t xml:space="preserve">E0444 </t>
  </si>
  <si>
    <t xml:space="preserve">Portable Oxygen Contents, Liquid, 1 Month's Supply = 1 Unit </t>
  </si>
  <si>
    <t xml:space="preserve">E0562 </t>
  </si>
  <si>
    <t xml:space="preserve">Humidifier, Heated, Used With Positive Airway Pressure Device </t>
  </si>
  <si>
    <t xml:space="preserve">E0570 </t>
  </si>
  <si>
    <t xml:space="preserve">Nebulizer, With Compressor </t>
  </si>
  <si>
    <t xml:space="preserve">E0600 </t>
  </si>
  <si>
    <t xml:space="preserve">Respiratory Suction Pump, Home Model, Portable Or Stationary, Electric </t>
  </si>
  <si>
    <t xml:space="preserve">E1390 </t>
  </si>
  <si>
    <t xml:space="preserve">Oxygen Concentrator, Single Delivery Port, Capable Of Delivering 85 Percent Or Greater Oxygen Concentration At The Prescribed Flow Rate </t>
  </si>
  <si>
    <t xml:space="preserve">E1392 </t>
  </si>
  <si>
    <t xml:space="preserve">Portable Oxygen Concentrator, Rental </t>
  </si>
  <si>
    <t xml:space="preserve">G0237 </t>
  </si>
  <si>
    <t xml:space="preserve">Therapeutic Procedures To Increase Strength Or Endurance Of Respiratory Muscles, Face To Face, One On One, Each 15 Minutes (Includes Monitoring) </t>
  </si>
  <si>
    <t xml:space="preserve">G0238 </t>
  </si>
  <si>
    <t xml:space="preserve">Therapeutic Procedures To Improve Respiratory Function, Other Than Described By G0237, One On One, Face To Face, Per 15 Minutes (Includes Monitoring) </t>
  </si>
  <si>
    <t xml:space="preserve">G0239 </t>
  </si>
  <si>
    <t xml:space="preserve">Therapeutic Procedures To Improve Respiratory Function Or Increase Strength Or Endurance Of Respiratory Muscles, Two Or More Individuals (Includes Monitoring) </t>
  </si>
  <si>
    <t xml:space="preserve">G0424 </t>
  </si>
  <si>
    <t xml:space="preserve">Pulmonary Rehabilitation, Including Exercise (Includes Monitoring), One Hour, Per Session, Up To Two Sessions Per Day </t>
  </si>
  <si>
    <t xml:space="preserve">J2920 </t>
  </si>
  <si>
    <t xml:space="preserve">Injection, Methylprednisolone Sodium Succinate, Up To 40 Mg </t>
  </si>
  <si>
    <t xml:space="preserve">J2930 </t>
  </si>
  <si>
    <t xml:space="preserve">Injection, Methylprednisolone Sodium Succinate, Up To 125 Mg </t>
  </si>
  <si>
    <t xml:space="preserve">J7506 </t>
  </si>
  <si>
    <t xml:space="preserve">Prednisone, Oral, Per 5mg </t>
  </si>
  <si>
    <t xml:space="preserve">J7605 </t>
  </si>
  <si>
    <t xml:space="preserve">Arformoterol, Inhalation Solution, Fda Approved Final Product, Non-Compounded, Administered Through Dme, Unit Dose Form, 15 Micrograms </t>
  </si>
  <si>
    <t xml:space="preserve">J7606 </t>
  </si>
  <si>
    <t xml:space="preserve">Formoterol Fumarate, Inhalation Solution, Fda Approved Final Product, Non-Compounded, Administered Through Dme, Unit Dose Form, 20 Micrograms </t>
  </si>
  <si>
    <t xml:space="preserve">J7608 </t>
  </si>
  <si>
    <t xml:space="preserve">Acetylcysteine, Inhalation Solution, Fda-Approved Final Product, Non-Compounded,  Administered Through Dme, Unit Dose Form, Per Gram </t>
  </si>
  <si>
    <t xml:space="preserve">J7612 </t>
  </si>
  <si>
    <t xml:space="preserve">Levalbuterol, Inhalation Solution, Fda-Approved Final Product, Non-Compounded, Administered Through Dme, Concentrated Form, 0.5 Mg </t>
  </si>
  <si>
    <t xml:space="preserve">J7614 </t>
  </si>
  <si>
    <t xml:space="preserve">Levalbuterol, Inhalation Solution, Fda-Approved Final Product, Non-Compounded, Administered Through Dme, Unit Dose, 0.5 Mg </t>
  </si>
  <si>
    <t xml:space="preserve">J7626 </t>
  </si>
  <si>
    <t xml:space="preserve">Budesonide, Inhalation Solution, Fda-Approved Final Product, Non-Compounded, Administered Through Dme, Unit Dose Form, Up To 0.5 Mg </t>
  </si>
  <si>
    <t xml:space="preserve">J7644 </t>
  </si>
  <si>
    <t xml:space="preserve">Ipratropium Bromide, Inhalation Solution, Fda-Approved Final Product, Non-Compounded, Administered Through Dme, Unit Dose Form, Per Milligram </t>
  </si>
  <si>
    <t xml:space="preserve">K0738 </t>
  </si>
  <si>
    <t xml:space="preserve">Portable Gaseous Oxygen System, Rental; Home Compressor Used To Fill Portable Oxygen Cylinders; Includes Portable Containers, Regulator, Flowmeter, Humidifier, Cannula Or Mask, And Tubing </t>
  </si>
  <si>
    <t xml:space="preserve">519.11 </t>
  </si>
  <si>
    <t xml:space="preserve">Acute bronchospasm </t>
  </si>
  <si>
    <t xml:space="preserve">780.02 </t>
  </si>
  <si>
    <t xml:space="preserve">Transient alteration of awareness </t>
  </si>
  <si>
    <t xml:space="preserve">780.09 </t>
  </si>
  <si>
    <t xml:space="preserve">Other alteration of consciousness </t>
  </si>
  <si>
    <t xml:space="preserve">780.97 </t>
  </si>
  <si>
    <t xml:space="preserve">Altered mental status </t>
  </si>
  <si>
    <t xml:space="preserve">781.5 </t>
  </si>
  <si>
    <t xml:space="preserve">Clubbing of fingers </t>
  </si>
  <si>
    <t xml:space="preserve">782.61 </t>
  </si>
  <si>
    <t xml:space="preserve">Pallor </t>
  </si>
  <si>
    <t xml:space="preserve">782.62 </t>
  </si>
  <si>
    <t xml:space="preserve">Flushing </t>
  </si>
  <si>
    <t xml:space="preserve">785.0 </t>
  </si>
  <si>
    <t xml:space="preserve">Tachycardia, unspecified </t>
  </si>
  <si>
    <t xml:space="preserve">785.1 </t>
  </si>
  <si>
    <t xml:space="preserve">Palpitations </t>
  </si>
  <si>
    <t xml:space="preserve">786.05 </t>
  </si>
  <si>
    <t xml:space="preserve">Shortness of breath </t>
  </si>
  <si>
    <t xml:space="preserve">786.06 </t>
  </si>
  <si>
    <t xml:space="preserve">Tachypnea </t>
  </si>
  <si>
    <t xml:space="preserve">786.07 </t>
  </si>
  <si>
    <t xml:space="preserve">Wheezing </t>
  </si>
  <si>
    <t xml:space="preserve">786.09 </t>
  </si>
  <si>
    <t xml:space="preserve">Other respiratory abnormalities </t>
  </si>
  <si>
    <t xml:space="preserve">786.2 </t>
  </si>
  <si>
    <t xml:space="preserve">Cough </t>
  </si>
  <si>
    <t xml:space="preserve">786.30 </t>
  </si>
  <si>
    <t xml:space="preserve">Hemoptysis, unspecified </t>
  </si>
  <si>
    <t xml:space="preserve">786.39 </t>
  </si>
  <si>
    <t xml:space="preserve">Other hemoptysis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</si>
  <si>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</si>
  <si>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</si>
  <si>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</si>
  <si>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</si>
  <si>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</si>
  <si>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</si>
  <si>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</si>
  <si>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</si>
  <si>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786.7 </t>
  </si>
  <si>
    <t xml:space="preserve">Abnormal chest sounds </t>
  </si>
  <si>
    <t xml:space="preserve">786.9 </t>
  </si>
  <si>
    <t xml:space="preserve">Other symptoms involving respiratory system and chest </t>
  </si>
  <si>
    <t xml:space="preserve">Sequela </t>
  </si>
  <si>
    <t xml:space="preserve">860.4 </t>
  </si>
  <si>
    <t xml:space="preserve">Trigger Code </t>
  </si>
  <si>
    <t xml:space="preserve">Traumatic pneumohemothorax without mention of open wound into thorax </t>
  </si>
  <si>
    <t xml:space="preserve">512.81 </t>
  </si>
  <si>
    <t xml:space="preserve">Primary spontaneous pneumothorax </t>
  </si>
  <si>
    <t xml:space="preserve">512.82 </t>
  </si>
  <si>
    <t xml:space="preserve">Secondary spontaneous pneumothorax </t>
  </si>
  <si>
    <t xml:space="preserve">512.84 </t>
  </si>
  <si>
    <t xml:space="preserve">Other air leak </t>
  </si>
  <si>
    <t xml:space="preserve">512.0 </t>
  </si>
  <si>
    <t xml:space="preserve">Spontaneous tension pneumothorax </t>
  </si>
  <si>
    <t xml:space="preserve">512.2 </t>
  </si>
  <si>
    <t xml:space="preserve">Postoperative air leak </t>
  </si>
  <si>
    <t xml:space="preserve">512.83 </t>
  </si>
  <si>
    <t xml:space="preserve">Chronic pneumothorax </t>
  </si>
  <si>
    <t xml:space="preserve">512.1 </t>
  </si>
  <si>
    <t xml:space="preserve">Iatrogenic pneumothorax </t>
  </si>
  <si>
    <t xml:space="preserve">512.8 </t>
  </si>
  <si>
    <t xml:space="preserve">512.89 </t>
  </si>
  <si>
    <t xml:space="preserve">Other pneumothorax </t>
  </si>
  <si>
    <t xml:space="preserve">860.1 </t>
  </si>
  <si>
    <t xml:space="preserve">Traumatic pneumothorax with open wound into thorax </t>
  </si>
  <si>
    <t xml:space="preserve">860.5 </t>
  </si>
  <si>
    <t xml:space="preserve">Traumatic pneumohemothorax with open wound into thorax </t>
  </si>
  <si>
    <t xml:space="preserve">860.3 </t>
  </si>
  <si>
    <t xml:space="preserve">Traumatic hemothorax with open wound into thorax </t>
  </si>
  <si>
    <t xml:space="preserve">860.2 </t>
  </si>
  <si>
    <t xml:space="preserve">Traumatic hemothorax without mention of open wound into thorax </t>
  </si>
  <si>
    <t xml:space="preserve">860.0 </t>
  </si>
  <si>
    <t xml:space="preserve">Traumatic pneumothorax without mention of open wound into thorax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</si>
  <si>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</si>
  <si>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</si>
  <si>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</si>
  <si>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</si>
  <si>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</si>
  <si>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</si>
  <si>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</si>
  <si>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</si>
  <si>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</si>
  <si>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</si>
  <si>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</si>
  <si>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</si>
  <si>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</si>
  <si>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</si>
  <si>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</si>
  <si>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427.41 </t>
  </si>
  <si>
    <t xml:space="preserve">Ventricular fibrillation </t>
  </si>
  <si>
    <t xml:space="preserve">427.42 </t>
  </si>
  <si>
    <t xml:space="preserve">Ventricular flutter </t>
  </si>
  <si>
    <t xml:space="preserve">427.5 </t>
  </si>
  <si>
    <t xml:space="preserve">Cardiac arrest </t>
  </si>
  <si>
    <t>Trigger_Codes</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</si>
  <si>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</si>
  <si>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Appendix</t>
  </si>
  <si>
    <t xml:space="preserve">*Certain episodes that were still under development were stratified into specific sub-categories and were excluded from the 2015 Supplemental QRURs.  </t>
  </si>
  <si>
    <t xml:space="preserve">chronic bronchitis - obstructive chronic bronchitis </t>
  </si>
  <si>
    <t xml:space="preserve">bronchiectasis </t>
  </si>
  <si>
    <t xml:space="preserve">other spontaneous pneumothorax </t>
  </si>
  <si>
    <t xml:space="preserve">pulmonary insufficiency following trauma and surgery </t>
  </si>
  <si>
    <t xml:space="preserve">Hydro- And/Or Pneumo-Thorax </t>
  </si>
  <si>
    <t xml:space="preserve">Sequela (Not Reported) </t>
  </si>
  <si>
    <t xml:space="preserve">Resp Failure </t>
  </si>
  <si>
    <t xml:space="preserve">Vf/Cardiac Arrest Vfib/Vflutr </t>
  </si>
  <si>
    <t xml:space="preserve">Pneumonia, Inpatient (IP)-Based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</si>
</sst>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style="thin">
        <color auto="1"/>
      </right>
      <top style="hair">
        <color auto="1"/>
      </top>
      <bottom style="thin">
        <color auto="1"/>
      </bottom>
      <diagonal/>
    </border>
    <border>
      <left style="thin">
        <color indexed="64"/>
      </left>
      <right/>
      <top style="hair">
        <color auto="1"/>
      </top>
      <bottom style="thin">
        <color indexed="64"/>
      </bottom>
      <diagonal/>
    </border>
    <border>
      <left/>
      <right style="thin">
        <color indexed="64"/>
      </right>
      <top style="hair">
        <color auto="1"/>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8">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20" xfId="0" applyNumberFormat="1" applyFont="1" applyFill="1" applyBorder="1" applyAlignment="1">
      <alignment horizontal="center"/>
    </xf>
    <xf numFmtId="0" fontId="2" fillId="2" borderId="20"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0" fillId="0" borderId="0" xfId="0" applyNumberFormat="1"/>
    <xf numFmtId="0" fontId="1" fillId="4" borderId="1" xfId="0" applyFont="1" applyFill="1" applyBorder="1" applyAlignment="1">
      <alignment horizontal="center" vertical="center"/>
    </xf>
    <xf numFmtId="0" fontId="0" fillId="0" borderId="0" xfId="0" applyAlignment="1">
      <alignment horizontal="left"/>
    </xf>
    <xf numFmtId="0" fontId="0" fillId="0" borderId="0" xfId="0" applyAlignment="1">
      <alignment horizontal="center"/>
    </xf>
    <xf numFmtId="49" fontId="2" fillId="0" borderId="20" xfId="0" applyNumberFormat="1" applyFont="1" applyBorder="1" applyAlignment="1">
      <alignment horizontal="center"/>
    </xf>
    <xf numFmtId="0" fontId="2" fillId="2" borderId="20" xfId="0" applyFont="1" applyFill="1" applyBorder="1"/>
    <xf numFmtId="49" fontId="2" fillId="0" borderId="2" xfId="0" applyNumberFormat="1" applyFont="1" applyBorder="1" applyAlignment="1">
      <alignment horizontal="left"/>
    </xf>
    <xf numFmtId="49" fontId="2" fillId="0" borderId="3" xfId="0" applyNumberFormat="1" applyFont="1" applyBorder="1" applyAlignment="1">
      <alignment horizontal="left"/>
    </xf>
    <xf numFmtId="49" fontId="2" fillId="0" borderId="20" xfId="0" applyNumberFormat="1" applyFont="1" applyBorder="1" applyAlignment="1">
      <alignment horizontal="left"/>
    </xf>
    <xf numFmtId="0" fontId="25" fillId="0" borderId="1"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0" xfId="0" applyNumberFormat="1" applyFont="1" applyBorder="1" applyAlignment="1">
      <alignment horizontal="center" vertical="center"/>
    </xf>
    <xf numFmtId="0" fontId="9" fillId="0" borderId="0" xfId="1" applyFont="1" applyAlignment="1">
      <alignment horizontal="right"/>
    </xf>
    <xf numFmtId="0" fontId="3" fillId="0" borderId="1" xfId="1" applyBorder="1" applyAlignment="1">
      <alignment horizontal="left" vertical="center" wrapText="1"/>
    </xf>
    <xf numFmtId="0" fontId="3" fillId="0" borderId="1" xfId="1" applyBorder="1" applyAlignment="1">
      <alignment vertical="center"/>
    </xf>
    <xf numFmtId="49" fontId="1" fillId="0" borderId="0" xfId="0" applyNumberFormat="1" applyFont="1" applyBorder="1" applyAlignment="1"/>
    <xf numFmtId="49" fontId="2" fillId="2" borderId="17" xfId="0" applyNumberFormat="1" applyFont="1" applyFill="1" applyBorder="1" applyAlignment="1"/>
    <xf numFmtId="49" fontId="2" fillId="2" borderId="0" xfId="0" applyNumberFormat="1" applyFont="1" applyFill="1" applyBorder="1" applyAlignment="1"/>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17" fillId="0" borderId="5"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49" fontId="2" fillId="2" borderId="17"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22" fillId="0" borderId="0" xfId="0" applyFont="1" applyAlignment="1">
      <alignment horizontal="left"/>
    </xf>
    <xf numFmtId="0" fontId="5" fillId="0" borderId="5" xfId="0" applyFont="1" applyBorder="1" applyAlignment="1">
      <alignment horizontal="lef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73" t="s">
        <v>84</v>
      </c>
      <c r="B1" s="74"/>
    </row>
    <row r="2" spans="1:6" ht="20.25" customHeight="1" x14ac:dyDescent="0.25">
      <c r="A2" s="75" t="s">
        <v>85</v>
      </c>
      <c r="B2" s="76"/>
    </row>
    <row r="3" spans="1:6" ht="32.25" customHeight="1" x14ac:dyDescent="0.25">
      <c r="A3" s="15" t="s">
        <v>37</v>
      </c>
      <c r="B3" s="14" t="s">
        <v>141</v>
      </c>
    </row>
    <row r="4" spans="1:6" ht="37.5" customHeight="1" x14ac:dyDescent="0.25">
      <c r="A4" s="82" t="s">
        <v>89</v>
      </c>
      <c r="B4" s="82"/>
      <c r="C4" s="12"/>
      <c r="E4"/>
      <c r="F4"/>
    </row>
    <row r="5" spans="1:6" ht="29.25" customHeight="1" x14ac:dyDescent="0.25">
      <c r="A5" s="34" t="s">
        <v>86</v>
      </c>
      <c r="B5" s="30" t="s">
        <v>142</v>
      </c>
      <c r="C5" s="12"/>
      <c r="E5"/>
      <c r="F5"/>
    </row>
    <row r="6" spans="1:6" ht="22.5" customHeight="1" x14ac:dyDescent="0.25">
      <c r="A6" s="34" t="s">
        <v>87</v>
      </c>
      <c r="B6" s="30" t="s">
        <v>143</v>
      </c>
      <c r="C6" s="12"/>
      <c r="E6"/>
      <c r="F6"/>
    </row>
    <row r="7" spans="1:6" ht="33.75" customHeight="1" x14ac:dyDescent="0.25">
      <c r="A7" s="34" t="s">
        <v>88</v>
      </c>
      <c r="B7" s="30" t="s">
        <v>144</v>
      </c>
      <c r="C7" s="12"/>
      <c r="E7"/>
      <c r="F7"/>
    </row>
    <row r="8" spans="1:6" s="6" customFormat="1" ht="138" customHeight="1" x14ac:dyDescent="0.25">
      <c r="A8" s="77" t="s">
        <v>90</v>
      </c>
      <c r="B8" s="77"/>
      <c r="E8"/>
      <c r="F8"/>
    </row>
    <row r="9" spans="1:6" s="6" customFormat="1" ht="14.25" customHeight="1" x14ac:dyDescent="0.25">
      <c r="A9" s="80" t="s">
        <v>91</v>
      </c>
      <c r="B9" s="80"/>
      <c r="E9"/>
      <c r="F9"/>
    </row>
    <row r="10" spans="1:6" s="7" customFormat="1" ht="26.25" customHeight="1" x14ac:dyDescent="0.25">
      <c r="A10" s="78" t="s">
        <v>29</v>
      </c>
      <c r="B10" s="78"/>
    </row>
    <row r="11" spans="1:6" ht="195.75" customHeight="1" x14ac:dyDescent="0.25">
      <c r="A11" s="79" t="s">
        <v>129</v>
      </c>
      <c r="B11" s="79"/>
      <c r="C11" s="12"/>
    </row>
    <row r="12" spans="1:6" ht="192" customHeight="1" x14ac:dyDescent="0.25">
      <c r="A12" s="72" t="s">
        <v>434</v>
      </c>
      <c r="B12" s="72"/>
    </row>
    <row r="13" spans="1:6" customFormat="1" ht="23.25" customHeight="1" x14ac:dyDescent="0.25">
      <c r="A13" s="69" t="s">
        <v>33</v>
      </c>
      <c r="B13" s="69"/>
    </row>
    <row r="14" spans="1:6" customFormat="1" x14ac:dyDescent="0.25">
      <c r="A14" s="19" t="s">
        <v>19</v>
      </c>
      <c r="B14" s="19" t="s">
        <v>20</v>
      </c>
    </row>
    <row r="15" spans="1:6" customFormat="1" x14ac:dyDescent="0.25">
      <c r="A15" s="64" t="s">
        <v>30</v>
      </c>
      <c r="B15" s="10" t="s">
        <v>31</v>
      </c>
    </row>
    <row r="16" spans="1:6" customFormat="1" x14ac:dyDescent="0.25">
      <c r="A16" s="64" t="s">
        <v>433</v>
      </c>
      <c r="B16" s="10" t="s">
        <v>32</v>
      </c>
    </row>
    <row r="17" spans="1:2" customFormat="1" x14ac:dyDescent="0.25">
      <c r="A17" s="65" t="s">
        <v>54</v>
      </c>
      <c r="B17" s="8" t="s">
        <v>55</v>
      </c>
    </row>
    <row r="18" spans="1:2" customFormat="1" x14ac:dyDescent="0.25">
      <c r="A18" s="65" t="s">
        <v>81</v>
      </c>
      <c r="B18" s="29" t="s">
        <v>82</v>
      </c>
    </row>
    <row r="19" spans="1:2" customFormat="1" ht="15.75" customHeight="1" x14ac:dyDescent="0.25">
      <c r="A19" s="65" t="s">
        <v>435</v>
      </c>
      <c r="B19" s="45" t="s">
        <v>137</v>
      </c>
    </row>
    <row r="20" spans="1:2" ht="37.5" customHeight="1" x14ac:dyDescent="0.25">
      <c r="A20" s="70" t="s">
        <v>35</v>
      </c>
      <c r="B20" s="70"/>
    </row>
    <row r="21" spans="1:2" x14ac:dyDescent="0.25">
      <c r="A21" s="19" t="s">
        <v>1</v>
      </c>
      <c r="B21" s="19" t="s">
        <v>0</v>
      </c>
    </row>
    <row r="22" spans="1:2" s="11" customFormat="1" x14ac:dyDescent="0.25">
      <c r="A22" s="9" t="s">
        <v>23</v>
      </c>
      <c r="B22" s="32" t="s">
        <v>24</v>
      </c>
    </row>
    <row r="23" spans="1:2" s="11" customFormat="1" x14ac:dyDescent="0.25">
      <c r="A23" s="9" t="s">
        <v>17</v>
      </c>
      <c r="B23" s="32" t="s">
        <v>18</v>
      </c>
    </row>
    <row r="24" spans="1:2" s="11" customFormat="1" x14ac:dyDescent="0.25">
      <c r="A24" s="9" t="s">
        <v>2</v>
      </c>
      <c r="B24" s="32" t="s">
        <v>3</v>
      </c>
    </row>
    <row r="25" spans="1:2" s="11" customFormat="1" x14ac:dyDescent="0.25">
      <c r="A25" s="9" t="s">
        <v>21</v>
      </c>
      <c r="B25" s="32" t="s">
        <v>22</v>
      </c>
    </row>
    <row r="26" spans="1:2" s="11" customFormat="1" x14ac:dyDescent="0.25">
      <c r="A26" s="9" t="s">
        <v>92</v>
      </c>
      <c r="B26" s="32" t="s">
        <v>98</v>
      </c>
    </row>
    <row r="27" spans="1:2" s="11" customFormat="1" x14ac:dyDescent="0.25">
      <c r="A27" s="9" t="s">
        <v>4</v>
      </c>
      <c r="B27" s="32" t="s">
        <v>5</v>
      </c>
    </row>
    <row r="28" spans="1:2" s="11" customFormat="1" x14ac:dyDescent="0.25">
      <c r="A28" s="9" t="s">
        <v>11</v>
      </c>
      <c r="B28" s="32" t="s">
        <v>12</v>
      </c>
    </row>
    <row r="29" spans="1:2" s="11" customFormat="1" ht="30" x14ac:dyDescent="0.25">
      <c r="A29" s="9" t="s">
        <v>51</v>
      </c>
      <c r="B29" s="32" t="s">
        <v>97</v>
      </c>
    </row>
    <row r="30" spans="1:2" s="11" customFormat="1" ht="30" x14ac:dyDescent="0.25">
      <c r="A30" s="9" t="s">
        <v>93</v>
      </c>
      <c r="B30" s="32" t="s">
        <v>94</v>
      </c>
    </row>
    <row r="31" spans="1:2" s="11" customFormat="1" x14ac:dyDescent="0.25">
      <c r="A31" s="9" t="s">
        <v>8</v>
      </c>
      <c r="B31" s="32" t="s">
        <v>9</v>
      </c>
    </row>
    <row r="32" spans="1:2" s="11" customFormat="1" ht="30" x14ac:dyDescent="0.25">
      <c r="A32" s="9" t="s">
        <v>95</v>
      </c>
      <c r="B32" s="32" t="s">
        <v>96</v>
      </c>
    </row>
    <row r="33" spans="1:2" s="11" customFormat="1" x14ac:dyDescent="0.25">
      <c r="A33" s="9" t="s">
        <v>52</v>
      </c>
      <c r="B33" s="32" t="s">
        <v>64</v>
      </c>
    </row>
    <row r="34" spans="1:2" s="11" customFormat="1" x14ac:dyDescent="0.25">
      <c r="A34" s="9" t="s">
        <v>13</v>
      </c>
      <c r="B34" s="32" t="s">
        <v>14</v>
      </c>
    </row>
    <row r="35" spans="1:2" s="11" customFormat="1" x14ac:dyDescent="0.25">
      <c r="A35" s="9" t="s">
        <v>6</v>
      </c>
      <c r="B35" s="32" t="s">
        <v>7</v>
      </c>
    </row>
    <row r="36" spans="1:2" s="11" customFormat="1" x14ac:dyDescent="0.25">
      <c r="A36" s="9" t="s">
        <v>15</v>
      </c>
      <c r="B36" s="32" t="s">
        <v>16</v>
      </c>
    </row>
    <row r="37" spans="1:2" s="11" customFormat="1" x14ac:dyDescent="0.25">
      <c r="A37" s="9" t="s">
        <v>10</v>
      </c>
      <c r="B37" s="32" t="s">
        <v>25</v>
      </c>
    </row>
    <row r="38" spans="1:2" s="11" customFormat="1" ht="27" customHeight="1" x14ac:dyDescent="0.25">
      <c r="A38" s="81" t="s">
        <v>99</v>
      </c>
      <c r="B38" s="81"/>
    </row>
    <row r="39" spans="1:2" customFormat="1" x14ac:dyDescent="0.25">
      <c r="A39" s="71" t="s">
        <v>83</v>
      </c>
      <c r="B39" s="71"/>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5" location="Summary!A1" tooltip="Go to Summary tab" display="Summary"/>
    <hyperlink ref="A10:B10" r:id="rId1" display="Additional information can be found on this CMS website."/>
    <hyperlink ref="A17" location="Grouping_Codes!A1" tooltip="Go to Grouping Codes tab" display="Grouping_Codes"/>
    <hyperlink ref="A16" location="Trigger_Codes!A1" tooltip="Go to Trigger Codes tab" display="Trigger_Codes"/>
    <hyperlink ref="A18" location="Episode_Exclusions!A1" tooltip="Go to Episode Exclusions tab" display="Episode_Exclusions"/>
    <hyperlink ref="A9" r:id="rId2"/>
    <hyperlink ref="A19" location="Appendix!A1" tooltip="Go to Appendix tab"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97" t="s">
        <v>34</v>
      </c>
      <c r="B1" s="97"/>
      <c r="C1" s="97"/>
      <c r="D1" s="98" t="s">
        <v>33</v>
      </c>
      <c r="E1" s="98"/>
    </row>
    <row r="2" spans="1:5" ht="18.75" x14ac:dyDescent="0.3">
      <c r="A2" s="83" t="s">
        <v>141</v>
      </c>
      <c r="B2" s="83"/>
      <c r="C2" s="83"/>
      <c r="D2" s="83"/>
      <c r="E2" s="83"/>
    </row>
    <row r="3" spans="1:5" ht="16.5" customHeight="1" x14ac:dyDescent="0.25">
      <c r="A3" s="99" t="s">
        <v>36</v>
      </c>
      <c r="B3" s="99"/>
      <c r="C3" s="99"/>
      <c r="D3" s="99"/>
      <c r="E3" s="99"/>
    </row>
    <row r="4" spans="1:5" x14ac:dyDescent="0.25">
      <c r="A4" s="16" t="s">
        <v>27</v>
      </c>
      <c r="B4" s="85" t="s">
        <v>0</v>
      </c>
      <c r="C4" s="85"/>
      <c r="D4" s="85"/>
      <c r="E4" s="85"/>
    </row>
    <row r="5" spans="1:5" ht="39" customHeight="1" x14ac:dyDescent="0.25">
      <c r="A5" s="17" t="s">
        <v>28</v>
      </c>
      <c r="B5" s="86" t="s">
        <v>100</v>
      </c>
      <c r="C5" s="86"/>
      <c r="D5" s="86"/>
      <c r="E5" s="86"/>
    </row>
    <row r="6" spans="1:5" ht="52.5" customHeight="1" x14ac:dyDescent="0.25">
      <c r="A6" s="18" t="s">
        <v>65</v>
      </c>
      <c r="B6" s="87" t="s">
        <v>101</v>
      </c>
      <c r="C6" s="87"/>
      <c r="D6" s="87"/>
      <c r="E6" s="87"/>
    </row>
    <row r="7" spans="1:5" ht="43.5" customHeight="1" x14ac:dyDescent="0.25">
      <c r="A7" s="18" t="s">
        <v>66</v>
      </c>
      <c r="B7" s="87" t="s">
        <v>102</v>
      </c>
      <c r="C7" s="87"/>
      <c r="D7" s="87"/>
      <c r="E7" s="87"/>
    </row>
    <row r="8" spans="1:5" ht="30" customHeight="1" x14ac:dyDescent="0.25">
      <c r="A8" s="100" t="s">
        <v>42</v>
      </c>
      <c r="B8" s="100"/>
      <c r="C8" s="100"/>
      <c r="D8" s="100"/>
      <c r="E8" s="100"/>
    </row>
    <row r="9" spans="1:5" x14ac:dyDescent="0.25">
      <c r="A9" s="88" t="s">
        <v>103</v>
      </c>
      <c r="B9" s="88"/>
      <c r="C9" s="88"/>
      <c r="D9" s="88"/>
      <c r="E9" s="88"/>
    </row>
    <row r="10" spans="1:5" customFormat="1" x14ac:dyDescent="0.25">
      <c r="A10" s="28" t="s">
        <v>38</v>
      </c>
      <c r="B10" s="89" t="s">
        <v>20</v>
      </c>
      <c r="C10" s="89"/>
      <c r="D10" s="89"/>
      <c r="E10" s="89"/>
    </row>
    <row r="11" spans="1:5" customFormat="1" ht="64.5" customHeight="1" x14ac:dyDescent="0.25">
      <c r="A11" s="20" t="s">
        <v>39</v>
      </c>
      <c r="B11" s="84" t="s">
        <v>104</v>
      </c>
      <c r="C11" s="84"/>
      <c r="D11" s="84"/>
      <c r="E11" s="84"/>
    </row>
    <row r="12" spans="1:5" customFormat="1" ht="39.75" customHeight="1" x14ac:dyDescent="0.25">
      <c r="A12" s="21" t="s">
        <v>40</v>
      </c>
      <c r="B12" s="84" t="s">
        <v>105</v>
      </c>
      <c r="C12" s="84"/>
      <c r="D12" s="84"/>
      <c r="E12" s="84"/>
    </row>
    <row r="13" spans="1:5" customFormat="1" ht="130.5" customHeight="1" x14ac:dyDescent="0.25">
      <c r="A13" s="21" t="s">
        <v>41</v>
      </c>
      <c r="B13" s="84" t="s">
        <v>106</v>
      </c>
      <c r="C13" s="84"/>
      <c r="D13" s="84"/>
      <c r="E13" s="84"/>
    </row>
    <row r="14" spans="1:5" ht="41.25" customHeight="1" x14ac:dyDescent="0.25">
      <c r="A14" s="81" t="s">
        <v>67</v>
      </c>
      <c r="B14" s="81"/>
      <c r="C14" s="81"/>
      <c r="D14" s="81"/>
      <c r="E14" s="81"/>
    </row>
    <row r="15" spans="1:5" x14ac:dyDescent="0.25">
      <c r="A15" s="95" t="s">
        <v>68</v>
      </c>
      <c r="B15" s="95"/>
      <c r="C15" s="95"/>
      <c r="D15" s="95"/>
      <c r="E15" s="95"/>
    </row>
    <row r="16" spans="1:5" ht="45.75" customHeight="1" x14ac:dyDescent="0.25">
      <c r="A16" s="90" t="s">
        <v>107</v>
      </c>
      <c r="B16" s="90"/>
      <c r="C16" s="90"/>
      <c r="D16" s="90"/>
      <c r="E16" s="90"/>
    </row>
    <row r="17" spans="1:5" s="22" customFormat="1" ht="12.75" customHeight="1" x14ac:dyDescent="0.2">
      <c r="A17" s="89" t="s">
        <v>43</v>
      </c>
      <c r="B17" s="89" t="s">
        <v>44</v>
      </c>
      <c r="C17" s="91" t="s">
        <v>45</v>
      </c>
      <c r="D17" s="93" t="s">
        <v>69</v>
      </c>
      <c r="E17" s="94"/>
    </row>
    <row r="18" spans="1:5" s="22" customFormat="1" ht="15.75" customHeight="1" x14ac:dyDescent="0.2">
      <c r="A18" s="89"/>
      <c r="B18" s="89"/>
      <c r="C18" s="92"/>
      <c r="D18" s="16" t="s">
        <v>70</v>
      </c>
      <c r="E18" s="16" t="s">
        <v>71</v>
      </c>
    </row>
    <row r="19" spans="1:5" s="22" customFormat="1" x14ac:dyDescent="0.2">
      <c r="A19" s="102">
        <v>1</v>
      </c>
      <c r="B19" s="104" t="s">
        <v>8</v>
      </c>
      <c r="C19" s="23" t="s">
        <v>56</v>
      </c>
      <c r="D19" s="59" t="s">
        <v>72</v>
      </c>
      <c r="E19" s="31" t="s">
        <v>26</v>
      </c>
    </row>
    <row r="20" spans="1:5" s="22" customFormat="1" x14ac:dyDescent="0.2">
      <c r="A20" s="102"/>
      <c r="B20" s="105"/>
      <c r="C20" s="23" t="s">
        <v>57</v>
      </c>
      <c r="D20" s="31" t="s">
        <v>26</v>
      </c>
      <c r="E20" s="59" t="s">
        <v>72</v>
      </c>
    </row>
    <row r="21" spans="1:5" s="22" customFormat="1" ht="45" x14ac:dyDescent="0.2">
      <c r="A21" s="102"/>
      <c r="B21" s="106"/>
      <c r="C21" s="23" t="s">
        <v>108</v>
      </c>
      <c r="D21" s="59" t="s">
        <v>72</v>
      </c>
      <c r="E21" s="59" t="s">
        <v>72</v>
      </c>
    </row>
    <row r="22" spans="1:5" s="22" customFormat="1" ht="30" x14ac:dyDescent="0.2">
      <c r="A22" s="102">
        <v>2</v>
      </c>
      <c r="B22" s="103" t="s">
        <v>21</v>
      </c>
      <c r="C22" s="23" t="s">
        <v>58</v>
      </c>
      <c r="D22" s="59" t="s">
        <v>72</v>
      </c>
      <c r="E22" s="59" t="s">
        <v>72</v>
      </c>
    </row>
    <row r="23" spans="1:5" s="22" customFormat="1" x14ac:dyDescent="0.2">
      <c r="A23" s="102"/>
      <c r="B23" s="103"/>
      <c r="C23" s="23" t="s">
        <v>109</v>
      </c>
      <c r="D23" s="31" t="s">
        <v>26</v>
      </c>
      <c r="E23" s="59" t="s">
        <v>72</v>
      </c>
    </row>
    <row r="24" spans="1:5" s="22" customFormat="1" x14ac:dyDescent="0.2">
      <c r="A24" s="102">
        <v>3</v>
      </c>
      <c r="B24" s="103" t="s">
        <v>73</v>
      </c>
      <c r="C24" s="23" t="s">
        <v>59</v>
      </c>
      <c r="D24" s="59" t="s">
        <v>72</v>
      </c>
      <c r="E24" s="31" t="s">
        <v>26</v>
      </c>
    </row>
    <row r="25" spans="1:5" s="22" customFormat="1" ht="30" x14ac:dyDescent="0.2">
      <c r="A25" s="102"/>
      <c r="B25" s="103"/>
      <c r="C25" s="23" t="s">
        <v>110</v>
      </c>
      <c r="D25" s="59" t="s">
        <v>72</v>
      </c>
      <c r="E25" s="59" t="s">
        <v>72</v>
      </c>
    </row>
    <row r="26" spans="1:5" s="22" customFormat="1" ht="30" x14ac:dyDescent="0.2">
      <c r="A26" s="102"/>
      <c r="B26" s="103"/>
      <c r="C26" s="23" t="s">
        <v>111</v>
      </c>
      <c r="D26" s="31" t="s">
        <v>26</v>
      </c>
      <c r="E26" s="59" t="s">
        <v>72</v>
      </c>
    </row>
    <row r="27" spans="1:5" s="22" customFormat="1" x14ac:dyDescent="0.2">
      <c r="A27" s="102"/>
      <c r="B27" s="103"/>
      <c r="C27" s="23" t="s">
        <v>112</v>
      </c>
      <c r="D27" s="59" t="s">
        <v>72</v>
      </c>
      <c r="E27" s="59" t="s">
        <v>72</v>
      </c>
    </row>
    <row r="28" spans="1:5" s="22" customFormat="1" x14ac:dyDescent="0.2">
      <c r="A28" s="102"/>
      <c r="B28" s="103"/>
      <c r="C28" s="23" t="s">
        <v>114</v>
      </c>
      <c r="D28" s="31" t="s">
        <v>26</v>
      </c>
      <c r="E28" s="59" t="s">
        <v>72</v>
      </c>
    </row>
    <row r="29" spans="1:5" s="22" customFormat="1" ht="30" x14ac:dyDescent="0.2">
      <c r="A29" s="102"/>
      <c r="B29" s="103"/>
      <c r="C29" s="23" t="s">
        <v>113</v>
      </c>
      <c r="D29" s="31" t="s">
        <v>26</v>
      </c>
      <c r="E29" s="59" t="s">
        <v>72</v>
      </c>
    </row>
    <row r="30" spans="1:5" s="22" customFormat="1" ht="30" x14ac:dyDescent="0.2">
      <c r="A30" s="102"/>
      <c r="B30" s="103"/>
      <c r="C30" s="23" t="s">
        <v>60</v>
      </c>
      <c r="D30" s="59" t="s">
        <v>72</v>
      </c>
      <c r="E30" s="59" t="s">
        <v>72</v>
      </c>
    </row>
    <row r="31" spans="1:5" s="22" customFormat="1" x14ac:dyDescent="0.2">
      <c r="A31" s="102">
        <v>5</v>
      </c>
      <c r="B31" s="103" t="s">
        <v>46</v>
      </c>
      <c r="C31" s="23" t="s">
        <v>59</v>
      </c>
      <c r="D31" s="59" t="s">
        <v>72</v>
      </c>
      <c r="E31" s="31" t="s">
        <v>26</v>
      </c>
    </row>
    <row r="32" spans="1:5" s="22" customFormat="1" ht="30" x14ac:dyDescent="0.2">
      <c r="A32" s="102"/>
      <c r="B32" s="103"/>
      <c r="C32" s="23" t="s">
        <v>115</v>
      </c>
      <c r="D32" s="59" t="s">
        <v>72</v>
      </c>
      <c r="E32" s="59" t="s">
        <v>72</v>
      </c>
    </row>
    <row r="33" spans="1:9" s="22" customFormat="1" ht="30" x14ac:dyDescent="0.2">
      <c r="A33" s="102"/>
      <c r="B33" s="103"/>
      <c r="C33" s="23" t="s">
        <v>116</v>
      </c>
      <c r="D33" s="59" t="s">
        <v>72</v>
      </c>
      <c r="E33" s="59" t="s">
        <v>72</v>
      </c>
    </row>
    <row r="34" spans="1:9" s="22" customFormat="1" x14ac:dyDescent="0.2">
      <c r="A34" s="102"/>
      <c r="B34" s="103"/>
      <c r="C34" s="23" t="s">
        <v>112</v>
      </c>
      <c r="D34" s="59" t="s">
        <v>72</v>
      </c>
      <c r="E34" s="59" t="s">
        <v>72</v>
      </c>
    </row>
    <row r="35" spans="1:9" s="22" customFormat="1" x14ac:dyDescent="0.2">
      <c r="A35" s="102"/>
      <c r="B35" s="103"/>
      <c r="C35" s="23" t="s">
        <v>114</v>
      </c>
      <c r="D35" s="31" t="s">
        <v>26</v>
      </c>
      <c r="E35" s="59" t="s">
        <v>72</v>
      </c>
    </row>
    <row r="36" spans="1:9" s="22" customFormat="1" ht="30" x14ac:dyDescent="0.2">
      <c r="A36" s="102"/>
      <c r="B36" s="103"/>
      <c r="C36" s="23" t="s">
        <v>113</v>
      </c>
      <c r="D36" s="31" t="s">
        <v>26</v>
      </c>
      <c r="E36" s="59" t="s">
        <v>72</v>
      </c>
    </row>
    <row r="37" spans="1:9" s="22" customFormat="1" x14ac:dyDescent="0.2">
      <c r="A37" s="102"/>
      <c r="B37" s="103"/>
      <c r="C37" s="23" t="s">
        <v>118</v>
      </c>
      <c r="D37" s="31" t="s">
        <v>26</v>
      </c>
      <c r="E37" s="59" t="s">
        <v>72</v>
      </c>
    </row>
    <row r="38" spans="1:9" s="22" customFormat="1" ht="30" x14ac:dyDescent="0.25">
      <c r="A38" s="102"/>
      <c r="B38" s="103"/>
      <c r="C38" s="23" t="s">
        <v>117</v>
      </c>
      <c r="D38" s="31" t="s">
        <v>26</v>
      </c>
      <c r="E38" s="59" t="s">
        <v>72</v>
      </c>
      <c r="F38"/>
      <c r="G38"/>
      <c r="H38"/>
      <c r="I38"/>
    </row>
    <row r="39" spans="1:9" s="22" customFormat="1" x14ac:dyDescent="0.25">
      <c r="A39" s="102">
        <v>6</v>
      </c>
      <c r="B39" s="104" t="s">
        <v>122</v>
      </c>
      <c r="C39" s="23" t="s">
        <v>59</v>
      </c>
      <c r="D39" s="59" t="s">
        <v>72</v>
      </c>
      <c r="E39" s="31" t="s">
        <v>26</v>
      </c>
      <c r="F39"/>
      <c r="G39"/>
      <c r="H39"/>
      <c r="I39"/>
    </row>
    <row r="40" spans="1:9" s="22" customFormat="1" ht="30" x14ac:dyDescent="0.25">
      <c r="A40" s="102"/>
      <c r="B40" s="105"/>
      <c r="C40" s="23" t="s">
        <v>115</v>
      </c>
      <c r="D40" s="59" t="s">
        <v>72</v>
      </c>
      <c r="E40" s="59" t="s">
        <v>72</v>
      </c>
      <c r="F40"/>
      <c r="G40"/>
      <c r="H40"/>
      <c r="I40"/>
    </row>
    <row r="41" spans="1:9" s="22" customFormat="1" ht="30" x14ac:dyDescent="0.25">
      <c r="A41" s="102"/>
      <c r="B41" s="105"/>
      <c r="C41" s="23" t="s">
        <v>116</v>
      </c>
      <c r="D41" s="59" t="s">
        <v>72</v>
      </c>
      <c r="E41" s="59" t="s">
        <v>72</v>
      </c>
      <c r="F41"/>
      <c r="G41"/>
      <c r="H41"/>
      <c r="I41"/>
    </row>
    <row r="42" spans="1:9" s="22" customFormat="1" x14ac:dyDescent="0.25">
      <c r="A42" s="102"/>
      <c r="B42" s="105"/>
      <c r="C42" s="23" t="s">
        <v>120</v>
      </c>
      <c r="D42" s="31" t="s">
        <v>26</v>
      </c>
      <c r="E42" s="59" t="s">
        <v>72</v>
      </c>
      <c r="F42"/>
      <c r="G42"/>
      <c r="H42"/>
      <c r="I42"/>
    </row>
    <row r="43" spans="1:9" s="22" customFormat="1" x14ac:dyDescent="0.25">
      <c r="A43" s="102"/>
      <c r="B43" s="105"/>
      <c r="C43" s="23" t="s">
        <v>121</v>
      </c>
      <c r="D43" s="31" t="s">
        <v>26</v>
      </c>
      <c r="E43" s="59" t="s">
        <v>72</v>
      </c>
      <c r="F43"/>
      <c r="G43"/>
      <c r="H43"/>
      <c r="I43"/>
    </row>
    <row r="44" spans="1:9" s="22" customFormat="1" ht="30" x14ac:dyDescent="0.25">
      <c r="A44" s="102"/>
      <c r="B44" s="105"/>
      <c r="C44" s="23" t="s">
        <v>61</v>
      </c>
      <c r="D44" s="59" t="s">
        <v>72</v>
      </c>
      <c r="E44" s="59" t="s">
        <v>72</v>
      </c>
      <c r="F44"/>
      <c r="G44"/>
      <c r="H44"/>
      <c r="I44"/>
    </row>
    <row r="45" spans="1:9" s="22" customFormat="1" ht="30" x14ac:dyDescent="0.25">
      <c r="A45" s="102"/>
      <c r="B45" s="106"/>
      <c r="C45" s="23" t="s">
        <v>119</v>
      </c>
      <c r="D45" s="59" t="s">
        <v>72</v>
      </c>
      <c r="E45" s="59" t="s">
        <v>72</v>
      </c>
      <c r="F45"/>
      <c r="G45"/>
      <c r="H45"/>
      <c r="I45"/>
    </row>
    <row r="46" spans="1:9" s="22" customFormat="1" x14ac:dyDescent="0.25">
      <c r="A46" s="101" t="s">
        <v>74</v>
      </c>
      <c r="B46" s="101"/>
      <c r="C46" s="101"/>
      <c r="D46" s="101"/>
      <c r="E46" s="101"/>
      <c r="F46"/>
      <c r="G46"/>
      <c r="H46"/>
      <c r="I46"/>
    </row>
    <row r="47" spans="1:9" x14ac:dyDescent="0.25">
      <c r="A47" s="96" t="s">
        <v>83</v>
      </c>
      <c r="B47" s="96"/>
      <c r="C47" s="96"/>
      <c r="D47" s="96"/>
      <c r="E47" s="96"/>
    </row>
  </sheetData>
  <sheetProtection autoFilter="0"/>
  <mergeCells count="33">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A2:E2"/>
    <mergeCell ref="B13:E13"/>
    <mergeCell ref="B4:E4"/>
    <mergeCell ref="B5:E5"/>
    <mergeCell ref="B6:E6"/>
    <mergeCell ref="B7:E7"/>
    <mergeCell ref="A9:E9"/>
    <mergeCell ref="B10:E10"/>
    <mergeCell ref="B11:E11"/>
    <mergeCell ref="B12:E12"/>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15" style="50" customWidth="1"/>
    <col min="2" max="2" width="20.7109375" style="53" customWidth="1"/>
    <col min="3" max="3" width="61.140625" customWidth="1"/>
    <col min="4" max="4" width="9.140625" hidden="1" customWidth="1"/>
    <col min="5" max="5" width="0" hidden="1" customWidth="1"/>
    <col min="6" max="16384" width="9.140625" hidden="1"/>
  </cols>
  <sheetData>
    <row r="1" spans="1:4" ht="30" customHeight="1" x14ac:dyDescent="0.25">
      <c r="A1" s="97" t="s">
        <v>62</v>
      </c>
      <c r="B1" s="97"/>
      <c r="C1" s="63" t="s">
        <v>33</v>
      </c>
    </row>
    <row r="2" spans="1:4" ht="18.75" x14ac:dyDescent="0.3">
      <c r="A2" s="107" t="s">
        <v>141</v>
      </c>
      <c r="B2" s="107"/>
      <c r="C2" s="107"/>
    </row>
    <row r="3" spans="1:4" x14ac:dyDescent="0.25">
      <c r="A3" s="46" t="s">
        <v>48</v>
      </c>
      <c r="B3" s="51" t="s">
        <v>47</v>
      </c>
      <c r="C3" s="27" t="s">
        <v>49</v>
      </c>
      <c r="D3" s="1"/>
    </row>
    <row r="4" spans="1:4" ht="15" customHeight="1" x14ac:dyDescent="0.25">
      <c r="A4" s="47" t="s">
        <v>145</v>
      </c>
      <c r="B4" s="38" t="s">
        <v>146</v>
      </c>
      <c r="C4" s="39" t="s">
        <v>147</v>
      </c>
      <c r="D4" t="s">
        <v>53</v>
      </c>
    </row>
    <row r="5" spans="1:4" ht="15" customHeight="1" x14ac:dyDescent="0.25">
      <c r="A5" s="48" t="s">
        <v>148</v>
      </c>
      <c r="B5" s="25" t="s">
        <v>146</v>
      </c>
      <c r="C5" s="40" t="s">
        <v>149</v>
      </c>
      <c r="D5" t="s">
        <v>53</v>
      </c>
    </row>
    <row r="6" spans="1:4" ht="15" customHeight="1" x14ac:dyDescent="0.25">
      <c r="A6" s="48" t="s">
        <v>150</v>
      </c>
      <c r="B6" s="25" t="s">
        <v>146</v>
      </c>
      <c r="C6" s="40" t="s">
        <v>437</v>
      </c>
      <c r="D6" t="s">
        <v>53</v>
      </c>
    </row>
    <row r="7" spans="1:4" ht="15" customHeight="1" x14ac:dyDescent="0.25">
      <c r="A7" s="48" t="s">
        <v>151</v>
      </c>
      <c r="B7" s="25" t="s">
        <v>146</v>
      </c>
      <c r="C7" s="40" t="s">
        <v>152</v>
      </c>
      <c r="D7" t="s">
        <v>53</v>
      </c>
    </row>
    <row r="8" spans="1:4" x14ac:dyDescent="0.25">
      <c r="A8" s="48" t="s">
        <v>153</v>
      </c>
      <c r="B8" s="25" t="s">
        <v>146</v>
      </c>
      <c r="C8" s="40" t="s">
        <v>154</v>
      </c>
      <c r="D8" t="s">
        <v>53</v>
      </c>
    </row>
    <row r="9" spans="1:4" x14ac:dyDescent="0.25">
      <c r="A9" s="48" t="s">
        <v>155</v>
      </c>
      <c r="B9" s="25" t="s">
        <v>146</v>
      </c>
      <c r="C9" s="40" t="s">
        <v>156</v>
      </c>
      <c r="D9" t="s">
        <v>53</v>
      </c>
    </row>
    <row r="10" spans="1:4" x14ac:dyDescent="0.25">
      <c r="A10" s="48" t="s">
        <v>157</v>
      </c>
      <c r="B10" s="25" t="s">
        <v>146</v>
      </c>
      <c r="C10" s="40" t="s">
        <v>158</v>
      </c>
      <c r="D10" t="s">
        <v>53</v>
      </c>
    </row>
    <row r="11" spans="1:4" x14ac:dyDescent="0.25">
      <c r="A11" s="48" t="s">
        <v>159</v>
      </c>
      <c r="B11" s="25" t="s">
        <v>146</v>
      </c>
      <c r="C11" s="40" t="s">
        <v>160</v>
      </c>
      <c r="D11" t="s">
        <v>53</v>
      </c>
    </row>
    <row r="12" spans="1:4" x14ac:dyDescent="0.25">
      <c r="A12" s="48" t="s">
        <v>161</v>
      </c>
      <c r="B12" s="25" t="s">
        <v>146</v>
      </c>
      <c r="C12" s="40" t="s">
        <v>162</v>
      </c>
      <c r="D12" t="s">
        <v>53</v>
      </c>
    </row>
    <row r="13" spans="1:4" x14ac:dyDescent="0.25">
      <c r="A13" s="48" t="s">
        <v>163</v>
      </c>
      <c r="B13" s="25" t="s">
        <v>146</v>
      </c>
      <c r="C13" s="40" t="s">
        <v>164</v>
      </c>
      <c r="D13" t="s">
        <v>53</v>
      </c>
    </row>
    <row r="14" spans="1:4" x14ac:dyDescent="0.25">
      <c r="A14" s="48" t="s">
        <v>165</v>
      </c>
      <c r="B14" s="25" t="s">
        <v>146</v>
      </c>
      <c r="C14" s="40" t="s">
        <v>166</v>
      </c>
      <c r="D14" t="s">
        <v>53</v>
      </c>
    </row>
    <row r="15" spans="1:4" x14ac:dyDescent="0.25">
      <c r="A15" s="48" t="s">
        <v>167</v>
      </c>
      <c r="B15" s="25" t="s">
        <v>146</v>
      </c>
      <c r="C15" s="40" t="s">
        <v>168</v>
      </c>
      <c r="D15" t="s">
        <v>53</v>
      </c>
    </row>
    <row r="16" spans="1:4" x14ac:dyDescent="0.25">
      <c r="A16" s="48" t="s">
        <v>169</v>
      </c>
      <c r="B16" s="25" t="s">
        <v>146</v>
      </c>
      <c r="C16" s="40" t="s">
        <v>170</v>
      </c>
      <c r="D16" t="s">
        <v>53</v>
      </c>
    </row>
    <row r="17" spans="1:4" x14ac:dyDescent="0.25">
      <c r="A17" s="48" t="s">
        <v>171</v>
      </c>
      <c r="B17" s="25" t="s">
        <v>146</v>
      </c>
      <c r="C17" s="40" t="s">
        <v>172</v>
      </c>
      <c r="D17" t="s">
        <v>53</v>
      </c>
    </row>
    <row r="18" spans="1:4" x14ac:dyDescent="0.25">
      <c r="A18" s="48" t="s">
        <v>173</v>
      </c>
      <c r="B18" s="25" t="s">
        <v>146</v>
      </c>
      <c r="C18" s="40" t="s">
        <v>174</v>
      </c>
      <c r="D18" t="s">
        <v>53</v>
      </c>
    </row>
    <row r="19" spans="1:4" x14ac:dyDescent="0.25">
      <c r="A19" s="48" t="s">
        <v>175</v>
      </c>
      <c r="B19" s="25" t="s">
        <v>146</v>
      </c>
      <c r="C19" s="40" t="s">
        <v>176</v>
      </c>
      <c r="D19" t="s">
        <v>53</v>
      </c>
    </row>
    <row r="20" spans="1:4" x14ac:dyDescent="0.25">
      <c r="A20" s="48" t="s">
        <v>177</v>
      </c>
      <c r="B20" s="25" t="s">
        <v>146</v>
      </c>
      <c r="C20" s="40" t="s">
        <v>178</v>
      </c>
      <c r="D20" t="s">
        <v>53</v>
      </c>
    </row>
    <row r="21" spans="1:4" x14ac:dyDescent="0.25">
      <c r="A21" s="48" t="s">
        <v>179</v>
      </c>
      <c r="B21" s="25" t="s">
        <v>146</v>
      </c>
      <c r="C21" s="40" t="s">
        <v>180</v>
      </c>
      <c r="D21" t="s">
        <v>53</v>
      </c>
    </row>
    <row r="22" spans="1:4" x14ac:dyDescent="0.25">
      <c r="A22" s="48" t="s">
        <v>181</v>
      </c>
      <c r="B22" s="25" t="s">
        <v>146</v>
      </c>
      <c r="C22" s="40" t="s">
        <v>182</v>
      </c>
      <c r="D22" t="s">
        <v>53</v>
      </c>
    </row>
    <row r="23" spans="1:4" x14ac:dyDescent="0.25">
      <c r="A23" s="48" t="s">
        <v>183</v>
      </c>
      <c r="B23" s="25" t="s">
        <v>146</v>
      </c>
      <c r="C23" s="40" t="s">
        <v>184</v>
      </c>
      <c r="D23" t="s">
        <v>53</v>
      </c>
    </row>
    <row r="24" spans="1:4" x14ac:dyDescent="0.25">
      <c r="A24" s="48" t="s">
        <v>185</v>
      </c>
      <c r="B24" s="25" t="s">
        <v>146</v>
      </c>
      <c r="C24" s="40" t="s">
        <v>186</v>
      </c>
      <c r="D24" t="s">
        <v>53</v>
      </c>
    </row>
    <row r="25" spans="1:4" x14ac:dyDescent="0.25">
      <c r="A25" s="48" t="s">
        <v>187</v>
      </c>
      <c r="B25" s="25" t="s">
        <v>146</v>
      </c>
      <c r="C25" s="40" t="s">
        <v>188</v>
      </c>
      <c r="D25" t="s">
        <v>53</v>
      </c>
    </row>
    <row r="26" spans="1:4" x14ac:dyDescent="0.25">
      <c r="A26" s="48" t="s">
        <v>189</v>
      </c>
      <c r="B26" s="25" t="s">
        <v>146</v>
      </c>
      <c r="C26" s="40" t="s">
        <v>438</v>
      </c>
      <c r="D26" t="s">
        <v>53</v>
      </c>
    </row>
    <row r="27" spans="1:4" x14ac:dyDescent="0.25">
      <c r="A27" s="48" t="s">
        <v>190</v>
      </c>
      <c r="B27" s="25" t="s">
        <v>146</v>
      </c>
      <c r="C27" s="40" t="s">
        <v>191</v>
      </c>
      <c r="D27" t="s">
        <v>53</v>
      </c>
    </row>
    <row r="28" spans="1:4" x14ac:dyDescent="0.25">
      <c r="A28" s="48" t="s">
        <v>192</v>
      </c>
      <c r="B28" s="25" t="s">
        <v>146</v>
      </c>
      <c r="C28" s="40" t="s">
        <v>193</v>
      </c>
      <c r="D28" t="s">
        <v>53</v>
      </c>
    </row>
    <row r="29" spans="1:4" x14ac:dyDescent="0.25">
      <c r="A29" s="49" t="s">
        <v>194</v>
      </c>
      <c r="B29" s="41" t="s">
        <v>146</v>
      </c>
      <c r="C29" s="42" t="s">
        <v>195</v>
      </c>
      <c r="D29" t="s">
        <v>53</v>
      </c>
    </row>
    <row r="30" spans="1:4" x14ac:dyDescent="0.25">
      <c r="A30" s="108" t="s">
        <v>83</v>
      </c>
      <c r="B30" s="108"/>
      <c r="C30" s="108"/>
    </row>
    <row r="31" spans="1:4" hidden="1" x14ac:dyDescent="0.25"/>
    <row r="32" spans="1:4"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3">
    <mergeCell ref="A1:B1"/>
    <mergeCell ref="A2:C2"/>
    <mergeCell ref="A30:C30"/>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82.5703125" customWidth="1"/>
    <col min="4" max="4" width="8.85546875" hidden="1" customWidth="1"/>
    <col min="5" max="5" width="0" hidden="1" customWidth="1"/>
    <col min="6" max="16384" width="8.85546875" hidden="1"/>
  </cols>
  <sheetData>
    <row r="1" spans="1:4" s="2" customFormat="1" ht="30" customHeight="1" x14ac:dyDescent="0.25">
      <c r="A1" s="109" t="s">
        <v>50</v>
      </c>
      <c r="B1" s="109"/>
      <c r="C1" s="63" t="s">
        <v>33</v>
      </c>
    </row>
    <row r="2" spans="1:4" s="2" customFormat="1" ht="18.75" x14ac:dyDescent="0.3">
      <c r="A2" s="107" t="s">
        <v>141</v>
      </c>
      <c r="B2" s="107"/>
      <c r="C2" s="107"/>
    </row>
    <row r="3" spans="1:4" s="2" customFormat="1" x14ac:dyDescent="0.25">
      <c r="A3" s="110" t="s">
        <v>63</v>
      </c>
      <c r="B3" s="110"/>
      <c r="C3" s="110"/>
    </row>
    <row r="4" spans="1:4" s="3" customFormat="1" x14ac:dyDescent="0.25">
      <c r="A4" s="13" t="s">
        <v>48</v>
      </c>
      <c r="B4" s="13" t="s">
        <v>47</v>
      </c>
      <c r="C4" s="13" t="s">
        <v>49</v>
      </c>
    </row>
    <row r="5" spans="1:4" s="1" customFormat="1" x14ac:dyDescent="0.25">
      <c r="A5" s="60" t="s">
        <v>196</v>
      </c>
      <c r="B5" s="60" t="s">
        <v>197</v>
      </c>
      <c r="C5" s="39" t="s">
        <v>198</v>
      </c>
    </row>
    <row r="6" spans="1:4" s="1" customFormat="1" x14ac:dyDescent="0.25">
      <c r="A6" s="61" t="s">
        <v>199</v>
      </c>
      <c r="B6" s="61" t="s">
        <v>197</v>
      </c>
      <c r="C6" s="40" t="s">
        <v>200</v>
      </c>
    </row>
    <row r="7" spans="1:4" s="1" customFormat="1" x14ac:dyDescent="0.25">
      <c r="A7" s="61" t="s">
        <v>201</v>
      </c>
      <c r="B7" s="61" t="s">
        <v>197</v>
      </c>
      <c r="C7" s="40" t="s">
        <v>200</v>
      </c>
    </row>
    <row r="8" spans="1:4" s="1" customFormat="1" x14ac:dyDescent="0.25">
      <c r="A8" s="61" t="s">
        <v>202</v>
      </c>
      <c r="B8" s="61" t="s">
        <v>197</v>
      </c>
      <c r="C8" s="40" t="s">
        <v>203</v>
      </c>
    </row>
    <row r="9" spans="1:4" s="1" customFormat="1" x14ac:dyDescent="0.25">
      <c r="A9" s="61" t="s">
        <v>204</v>
      </c>
      <c r="B9" s="61" t="s">
        <v>197</v>
      </c>
      <c r="C9" s="40" t="s">
        <v>205</v>
      </c>
    </row>
    <row r="10" spans="1:4" s="1" customFormat="1" x14ac:dyDescent="0.25">
      <c r="A10" s="61" t="s">
        <v>206</v>
      </c>
      <c r="B10" s="61" t="s">
        <v>197</v>
      </c>
      <c r="C10" s="40" t="s">
        <v>207</v>
      </c>
    </row>
    <row r="11" spans="1:4" s="2" customFormat="1" x14ac:dyDescent="0.25">
      <c r="A11" s="61" t="s">
        <v>208</v>
      </c>
      <c r="B11" s="61" t="s">
        <v>197</v>
      </c>
      <c r="C11" s="40" t="s">
        <v>209</v>
      </c>
      <c r="D11" s="1"/>
    </row>
    <row r="12" spans="1:4" s="2" customFormat="1" x14ac:dyDescent="0.25">
      <c r="A12" s="61" t="s">
        <v>210</v>
      </c>
      <c r="B12" s="61" t="s">
        <v>197</v>
      </c>
      <c r="C12" s="40" t="s">
        <v>211</v>
      </c>
      <c r="D12" s="1"/>
    </row>
    <row r="13" spans="1:4" s="2" customFormat="1" x14ac:dyDescent="0.25">
      <c r="A13" s="61" t="s">
        <v>212</v>
      </c>
      <c r="B13" s="61" t="s">
        <v>197</v>
      </c>
      <c r="C13" s="40" t="s">
        <v>213</v>
      </c>
      <c r="D13" s="1"/>
    </row>
    <row r="14" spans="1:4" s="2" customFormat="1" x14ac:dyDescent="0.25">
      <c r="A14" s="61" t="s">
        <v>214</v>
      </c>
      <c r="B14" s="61" t="s">
        <v>197</v>
      </c>
      <c r="C14" s="40" t="s">
        <v>215</v>
      </c>
      <c r="D14" s="1"/>
    </row>
    <row r="15" spans="1:4" s="2" customFormat="1" x14ac:dyDescent="0.25">
      <c r="A15" s="61" t="s">
        <v>216</v>
      </c>
      <c r="B15" s="61" t="s">
        <v>197</v>
      </c>
      <c r="C15" s="40" t="s">
        <v>217</v>
      </c>
      <c r="D15" s="1"/>
    </row>
    <row r="16" spans="1:4" s="2" customFormat="1" x14ac:dyDescent="0.25">
      <c r="A16" s="61" t="s">
        <v>218</v>
      </c>
      <c r="B16" s="61" t="s">
        <v>197</v>
      </c>
      <c r="C16" s="40" t="s">
        <v>219</v>
      </c>
      <c r="D16" s="1"/>
    </row>
    <row r="17" spans="1:4" s="2" customFormat="1" x14ac:dyDescent="0.25">
      <c r="A17" s="61" t="s">
        <v>220</v>
      </c>
      <c r="B17" s="61" t="s">
        <v>197</v>
      </c>
      <c r="C17" s="40" t="s">
        <v>219</v>
      </c>
      <c r="D17" s="1"/>
    </row>
    <row r="18" spans="1:4" s="2" customFormat="1" x14ac:dyDescent="0.25">
      <c r="A18" s="61" t="s">
        <v>221</v>
      </c>
      <c r="B18" s="61" t="s">
        <v>197</v>
      </c>
      <c r="C18" s="40" t="s">
        <v>222</v>
      </c>
      <c r="D18" s="1"/>
    </row>
    <row r="19" spans="1:4" s="2" customFormat="1" x14ac:dyDescent="0.25">
      <c r="A19" s="61" t="s">
        <v>223</v>
      </c>
      <c r="B19" s="61" t="s">
        <v>197</v>
      </c>
      <c r="C19" s="40" t="s">
        <v>224</v>
      </c>
      <c r="D19" s="1"/>
    </row>
    <row r="20" spans="1:4" s="2" customFormat="1" x14ac:dyDescent="0.25">
      <c r="A20" s="61" t="s">
        <v>225</v>
      </c>
      <c r="B20" s="61" t="s">
        <v>197</v>
      </c>
      <c r="C20" s="40" t="s">
        <v>226</v>
      </c>
      <c r="D20" s="1"/>
    </row>
    <row r="21" spans="1:4" s="2" customFormat="1" x14ac:dyDescent="0.25">
      <c r="A21" s="61" t="s">
        <v>227</v>
      </c>
      <c r="B21" s="61" t="s">
        <v>197</v>
      </c>
      <c r="C21" s="40" t="s">
        <v>228</v>
      </c>
      <c r="D21" s="1"/>
    </row>
    <row r="22" spans="1:4" s="2" customFormat="1" x14ac:dyDescent="0.25">
      <c r="A22" s="61" t="s">
        <v>229</v>
      </c>
      <c r="B22" s="61" t="s">
        <v>197</v>
      </c>
      <c r="C22" s="40" t="s">
        <v>230</v>
      </c>
      <c r="D22" s="1"/>
    </row>
    <row r="23" spans="1:4" s="2" customFormat="1" x14ac:dyDescent="0.25">
      <c r="A23" s="61" t="s">
        <v>231</v>
      </c>
      <c r="B23" s="61" t="s">
        <v>197</v>
      </c>
      <c r="C23" s="40" t="s">
        <v>232</v>
      </c>
      <c r="D23" s="1"/>
    </row>
    <row r="24" spans="1:4" s="2" customFormat="1" x14ac:dyDescent="0.25">
      <c r="A24" s="61" t="s">
        <v>233</v>
      </c>
      <c r="B24" s="61" t="s">
        <v>197</v>
      </c>
      <c r="C24" s="40" t="s">
        <v>234</v>
      </c>
      <c r="D24" s="1"/>
    </row>
    <row r="25" spans="1:4" s="2" customFormat="1" x14ac:dyDescent="0.25">
      <c r="A25" s="61" t="s">
        <v>235</v>
      </c>
      <c r="B25" s="61" t="s">
        <v>197</v>
      </c>
      <c r="C25" s="40" t="s">
        <v>236</v>
      </c>
      <c r="D25" s="1"/>
    </row>
    <row r="26" spans="1:4" s="2" customFormat="1" x14ac:dyDescent="0.25">
      <c r="A26" s="61" t="s">
        <v>237</v>
      </c>
      <c r="B26" s="61" t="s">
        <v>197</v>
      </c>
      <c r="C26" s="40" t="s">
        <v>238</v>
      </c>
      <c r="D26" s="1"/>
    </row>
    <row r="27" spans="1:4" s="2" customFormat="1" x14ac:dyDescent="0.25">
      <c r="A27" s="61" t="s">
        <v>239</v>
      </c>
      <c r="B27" s="61" t="s">
        <v>197</v>
      </c>
      <c r="C27" s="40" t="s">
        <v>238</v>
      </c>
      <c r="D27" s="1"/>
    </row>
    <row r="28" spans="1:4" s="2" customFormat="1" x14ac:dyDescent="0.25">
      <c r="A28" s="61" t="s">
        <v>240</v>
      </c>
      <c r="B28" s="61" t="s">
        <v>197</v>
      </c>
      <c r="C28" s="40" t="s">
        <v>241</v>
      </c>
      <c r="D28" s="1"/>
    </row>
    <row r="29" spans="1:4" s="2" customFormat="1" x14ac:dyDescent="0.25">
      <c r="A29" s="61" t="s">
        <v>242</v>
      </c>
      <c r="B29" s="61" t="s">
        <v>197</v>
      </c>
      <c r="C29" s="40" t="s">
        <v>243</v>
      </c>
      <c r="D29" s="1"/>
    </row>
    <row r="30" spans="1:4" s="2" customFormat="1" x14ac:dyDescent="0.25">
      <c r="A30" s="61" t="s">
        <v>244</v>
      </c>
      <c r="B30" s="61" t="s">
        <v>197</v>
      </c>
      <c r="C30" s="40" t="s">
        <v>245</v>
      </c>
      <c r="D30" s="1"/>
    </row>
    <row r="31" spans="1:4" s="2" customFormat="1" x14ac:dyDescent="0.25">
      <c r="A31" s="61" t="s">
        <v>246</v>
      </c>
      <c r="B31" s="61" t="s">
        <v>197</v>
      </c>
      <c r="C31" s="40" t="s">
        <v>247</v>
      </c>
      <c r="D31" s="1"/>
    </row>
    <row r="32" spans="1:4" s="2" customFormat="1" x14ac:dyDescent="0.25">
      <c r="A32" s="61" t="s">
        <v>248</v>
      </c>
      <c r="B32" s="61" t="s">
        <v>197</v>
      </c>
      <c r="C32" s="40" t="s">
        <v>249</v>
      </c>
      <c r="D32" s="1"/>
    </row>
    <row r="33" spans="1:4" s="2" customFormat="1" x14ac:dyDescent="0.25">
      <c r="A33" s="61" t="s">
        <v>250</v>
      </c>
      <c r="B33" s="61" t="s">
        <v>197</v>
      </c>
      <c r="C33" s="40" t="s">
        <v>251</v>
      </c>
      <c r="D33" s="1"/>
    </row>
    <row r="34" spans="1:4" s="2" customFormat="1" x14ac:dyDescent="0.25">
      <c r="A34" s="61" t="s">
        <v>252</v>
      </c>
      <c r="B34" s="61" t="s">
        <v>197</v>
      </c>
      <c r="C34" s="40" t="s">
        <v>253</v>
      </c>
      <c r="D34" s="1"/>
    </row>
    <row r="35" spans="1:4" s="2" customFormat="1" x14ac:dyDescent="0.25">
      <c r="A35" s="61" t="s">
        <v>254</v>
      </c>
      <c r="B35" s="61" t="s">
        <v>197</v>
      </c>
      <c r="C35" s="40" t="s">
        <v>255</v>
      </c>
      <c r="D35" s="1"/>
    </row>
    <row r="36" spans="1:4" s="2" customFormat="1" x14ac:dyDescent="0.25">
      <c r="A36" s="61" t="s">
        <v>256</v>
      </c>
      <c r="B36" s="61" t="s">
        <v>197</v>
      </c>
      <c r="C36" s="40" t="s">
        <v>257</v>
      </c>
      <c r="D36" s="1"/>
    </row>
    <row r="37" spans="1:4" s="2" customFormat="1" x14ac:dyDescent="0.25">
      <c r="A37" s="61" t="s">
        <v>258</v>
      </c>
      <c r="B37" s="61" t="s">
        <v>197</v>
      </c>
      <c r="C37" s="40" t="s">
        <v>259</v>
      </c>
      <c r="D37" s="1"/>
    </row>
    <row r="38" spans="1:4" s="2" customFormat="1" x14ac:dyDescent="0.25">
      <c r="A38" s="61" t="s">
        <v>260</v>
      </c>
      <c r="B38" s="61" t="s">
        <v>261</v>
      </c>
      <c r="C38" s="40" t="s">
        <v>262</v>
      </c>
      <c r="D38" s="1"/>
    </row>
    <row r="39" spans="1:4" s="2" customFormat="1" x14ac:dyDescent="0.25">
      <c r="A39" s="61" t="s">
        <v>263</v>
      </c>
      <c r="B39" s="61" t="s">
        <v>261</v>
      </c>
      <c r="C39" s="40" t="s">
        <v>264</v>
      </c>
      <c r="D39" s="1"/>
    </row>
    <row r="40" spans="1:4" s="2" customFormat="1" x14ac:dyDescent="0.25">
      <c r="A40" s="61" t="s">
        <v>265</v>
      </c>
      <c r="B40" s="61" t="s">
        <v>261</v>
      </c>
      <c r="C40" s="40" t="s">
        <v>266</v>
      </c>
      <c r="D40" s="1"/>
    </row>
    <row r="41" spans="1:4" s="2" customFormat="1" x14ac:dyDescent="0.25">
      <c r="A41" s="61" t="s">
        <v>267</v>
      </c>
      <c r="B41" s="61" t="s">
        <v>261</v>
      </c>
      <c r="C41" s="40" t="s">
        <v>268</v>
      </c>
      <c r="D41" s="1"/>
    </row>
    <row r="42" spans="1:4" s="2" customFormat="1" x14ac:dyDescent="0.25">
      <c r="A42" s="61" t="s">
        <v>269</v>
      </c>
      <c r="B42" s="61" t="s">
        <v>261</v>
      </c>
      <c r="C42" s="40" t="s">
        <v>270</v>
      </c>
      <c r="D42" s="1"/>
    </row>
    <row r="43" spans="1:4" s="2" customFormat="1" x14ac:dyDescent="0.25">
      <c r="A43" s="61" t="s">
        <v>271</v>
      </c>
      <c r="B43" s="61" t="s">
        <v>261</v>
      </c>
      <c r="C43" s="40" t="s">
        <v>272</v>
      </c>
      <c r="D43" s="1"/>
    </row>
    <row r="44" spans="1:4" s="2" customFormat="1" x14ac:dyDescent="0.25">
      <c r="A44" s="61" t="s">
        <v>273</v>
      </c>
      <c r="B44" s="61" t="s">
        <v>261</v>
      </c>
      <c r="C44" s="40" t="s">
        <v>274</v>
      </c>
      <c r="D44" s="1"/>
    </row>
    <row r="45" spans="1:4" s="2" customFormat="1" x14ac:dyDescent="0.25">
      <c r="A45" s="61" t="s">
        <v>275</v>
      </c>
      <c r="B45" s="61" t="s">
        <v>261</v>
      </c>
      <c r="C45" s="40" t="s">
        <v>276</v>
      </c>
      <c r="D45" s="1"/>
    </row>
    <row r="46" spans="1:4" s="2" customFormat="1" x14ac:dyDescent="0.25">
      <c r="A46" s="61" t="s">
        <v>277</v>
      </c>
      <c r="B46" s="61" t="s">
        <v>261</v>
      </c>
      <c r="C46" s="40" t="s">
        <v>278</v>
      </c>
      <c r="D46" s="1"/>
    </row>
    <row r="47" spans="1:4" s="2" customFormat="1" x14ac:dyDescent="0.25">
      <c r="A47" s="61" t="s">
        <v>279</v>
      </c>
      <c r="B47" s="61" t="s">
        <v>261</v>
      </c>
      <c r="C47" s="40" t="s">
        <v>280</v>
      </c>
      <c r="D47" s="1"/>
    </row>
    <row r="48" spans="1:4" s="2" customFormat="1" x14ac:dyDescent="0.25">
      <c r="A48" s="61" t="s">
        <v>281</v>
      </c>
      <c r="B48" s="61" t="s">
        <v>261</v>
      </c>
      <c r="C48" s="40" t="s">
        <v>282</v>
      </c>
      <c r="D48" s="1"/>
    </row>
    <row r="49" spans="1:4" s="2" customFormat="1" x14ac:dyDescent="0.25">
      <c r="A49" s="61" t="s">
        <v>283</v>
      </c>
      <c r="B49" s="61" t="s">
        <v>261</v>
      </c>
      <c r="C49" s="40" t="s">
        <v>284</v>
      </c>
      <c r="D49" s="1"/>
    </row>
    <row r="50" spans="1:4" s="2" customFormat="1" x14ac:dyDescent="0.25">
      <c r="A50" s="61" t="s">
        <v>285</v>
      </c>
      <c r="B50" s="61" t="s">
        <v>261</v>
      </c>
      <c r="C50" s="40" t="s">
        <v>286</v>
      </c>
      <c r="D50" s="1"/>
    </row>
    <row r="51" spans="1:4" s="2" customFormat="1" x14ac:dyDescent="0.25">
      <c r="A51" s="61" t="s">
        <v>287</v>
      </c>
      <c r="B51" s="61" t="s">
        <v>261</v>
      </c>
      <c r="C51" s="40" t="s">
        <v>288</v>
      </c>
      <c r="D51" s="1"/>
    </row>
    <row r="52" spans="1:4" s="2" customFormat="1" x14ac:dyDescent="0.25">
      <c r="A52" s="61" t="s">
        <v>289</v>
      </c>
      <c r="B52" s="61" t="s">
        <v>261</v>
      </c>
      <c r="C52" s="40" t="s">
        <v>290</v>
      </c>
      <c r="D52" s="1"/>
    </row>
    <row r="53" spans="1:4" s="2" customFormat="1" x14ac:dyDescent="0.25">
      <c r="A53" s="61" t="s">
        <v>291</v>
      </c>
      <c r="B53" s="61" t="s">
        <v>261</v>
      </c>
      <c r="C53" s="40" t="s">
        <v>292</v>
      </c>
      <c r="D53" s="1"/>
    </row>
    <row r="54" spans="1:4" s="2" customFormat="1" x14ac:dyDescent="0.25">
      <c r="A54" s="61" t="s">
        <v>293</v>
      </c>
      <c r="B54" s="61" t="s">
        <v>261</v>
      </c>
      <c r="C54" s="40" t="s">
        <v>294</v>
      </c>
      <c r="D54" s="1"/>
    </row>
    <row r="55" spans="1:4" s="2" customFormat="1" x14ac:dyDescent="0.25">
      <c r="A55" s="61" t="s">
        <v>295</v>
      </c>
      <c r="B55" s="61" t="s">
        <v>261</v>
      </c>
      <c r="C55" s="40" t="s">
        <v>296</v>
      </c>
      <c r="D55" s="1"/>
    </row>
    <row r="56" spans="1:4" s="2" customFormat="1" x14ac:dyDescent="0.25">
      <c r="A56" s="61" t="s">
        <v>297</v>
      </c>
      <c r="B56" s="61" t="s">
        <v>261</v>
      </c>
      <c r="C56" s="40" t="s">
        <v>298</v>
      </c>
      <c r="D56" s="1"/>
    </row>
    <row r="57" spans="1:4" s="2" customFormat="1" x14ac:dyDescent="0.25">
      <c r="A57" s="61" t="s">
        <v>299</v>
      </c>
      <c r="B57" s="61" t="s">
        <v>261</v>
      </c>
      <c r="C57" s="40" t="s">
        <v>300</v>
      </c>
      <c r="D57" s="1"/>
    </row>
    <row r="58" spans="1:4" s="2" customFormat="1" x14ac:dyDescent="0.25">
      <c r="A58" s="61" t="s">
        <v>301</v>
      </c>
      <c r="B58" s="61" t="s">
        <v>261</v>
      </c>
      <c r="C58" s="40" t="s">
        <v>302</v>
      </c>
      <c r="D58" s="1"/>
    </row>
    <row r="59" spans="1:4" s="2" customFormat="1" x14ac:dyDescent="0.25">
      <c r="A59" s="61" t="s">
        <v>303</v>
      </c>
      <c r="B59" s="61" t="s">
        <v>261</v>
      </c>
      <c r="C59" s="40" t="s">
        <v>304</v>
      </c>
      <c r="D59" s="1"/>
    </row>
    <row r="60" spans="1:4" s="2" customFormat="1" x14ac:dyDescent="0.25">
      <c r="A60" s="61" t="s">
        <v>305</v>
      </c>
      <c r="B60" s="48" t="s">
        <v>261</v>
      </c>
      <c r="C60" s="40" t="s">
        <v>306</v>
      </c>
      <c r="D60" s="1"/>
    </row>
    <row r="61" spans="1:4" s="2" customFormat="1" x14ac:dyDescent="0.25">
      <c r="A61" s="61" t="s">
        <v>307</v>
      </c>
      <c r="B61" s="48" t="s">
        <v>261</v>
      </c>
      <c r="C61" s="40" t="s">
        <v>308</v>
      </c>
      <c r="D61" s="1"/>
    </row>
    <row r="62" spans="1:4" s="2" customFormat="1" x14ac:dyDescent="0.25">
      <c r="A62" s="61" t="s">
        <v>309</v>
      </c>
      <c r="B62" s="48" t="s">
        <v>261</v>
      </c>
      <c r="C62" s="40" t="s">
        <v>310</v>
      </c>
      <c r="D62" s="1"/>
    </row>
    <row r="63" spans="1:4" s="2" customFormat="1" x14ac:dyDescent="0.25">
      <c r="A63" s="61" t="s">
        <v>311</v>
      </c>
      <c r="B63" s="48" t="s">
        <v>261</v>
      </c>
      <c r="C63" s="40" t="s">
        <v>312</v>
      </c>
      <c r="D63" s="1"/>
    </row>
    <row r="64" spans="1:4" s="2" customFormat="1" x14ac:dyDescent="0.25">
      <c r="A64" s="61" t="s">
        <v>313</v>
      </c>
      <c r="B64" s="48" t="s">
        <v>261</v>
      </c>
      <c r="C64" s="40" t="s">
        <v>314</v>
      </c>
      <c r="D64" s="1"/>
    </row>
    <row r="65" spans="1:4" s="2" customFormat="1" x14ac:dyDescent="0.25">
      <c r="A65" s="61" t="s">
        <v>315</v>
      </c>
      <c r="B65" s="48" t="s">
        <v>261</v>
      </c>
      <c r="C65" s="40" t="s">
        <v>316</v>
      </c>
      <c r="D65" s="1"/>
    </row>
    <row r="66" spans="1:4" s="2" customFormat="1" x14ac:dyDescent="0.25">
      <c r="A66" s="61" t="s">
        <v>317</v>
      </c>
      <c r="B66" s="48" t="s">
        <v>261</v>
      </c>
      <c r="C66" s="40" t="s">
        <v>318</v>
      </c>
      <c r="D66" s="1"/>
    </row>
    <row r="67" spans="1:4" s="2" customFormat="1" x14ac:dyDescent="0.25">
      <c r="A67" s="61" t="s">
        <v>319</v>
      </c>
      <c r="B67" s="48" t="s">
        <v>261</v>
      </c>
      <c r="C67" s="40" t="s">
        <v>320</v>
      </c>
      <c r="D67" s="1"/>
    </row>
    <row r="68" spans="1:4" s="2" customFormat="1" x14ac:dyDescent="0.25">
      <c r="A68" s="61" t="s">
        <v>321</v>
      </c>
      <c r="B68" s="48" t="s">
        <v>261</v>
      </c>
      <c r="C68" s="40" t="s">
        <v>322</v>
      </c>
      <c r="D68" s="1"/>
    </row>
    <row r="69" spans="1:4" s="2" customFormat="1" x14ac:dyDescent="0.25">
      <c r="A69" s="61" t="s">
        <v>323</v>
      </c>
      <c r="B69" s="48" t="s">
        <v>261</v>
      </c>
      <c r="C69" s="40" t="s">
        <v>324</v>
      </c>
      <c r="D69" s="1"/>
    </row>
    <row r="70" spans="1:4" s="2" customFormat="1" x14ac:dyDescent="0.25">
      <c r="A70" s="61" t="s">
        <v>325</v>
      </c>
      <c r="B70" s="48" t="s">
        <v>261</v>
      </c>
      <c r="C70" s="40" t="s">
        <v>326</v>
      </c>
      <c r="D70" s="1"/>
    </row>
    <row r="71" spans="1:4" s="2" customFormat="1" x14ac:dyDescent="0.25">
      <c r="A71" s="61" t="s">
        <v>327</v>
      </c>
      <c r="B71" s="48" t="s">
        <v>261</v>
      </c>
      <c r="C71" s="40" t="s">
        <v>328</v>
      </c>
      <c r="D71" s="1"/>
    </row>
    <row r="72" spans="1:4" s="2" customFormat="1" x14ac:dyDescent="0.25">
      <c r="A72" s="61" t="s">
        <v>329</v>
      </c>
      <c r="B72" s="48" t="s">
        <v>261</v>
      </c>
      <c r="C72" s="40" t="s">
        <v>330</v>
      </c>
      <c r="D72" s="1"/>
    </row>
    <row r="73" spans="1:4" s="2" customFormat="1" x14ac:dyDescent="0.25">
      <c r="A73" s="61" t="s">
        <v>331</v>
      </c>
      <c r="B73" s="48" t="s">
        <v>261</v>
      </c>
      <c r="C73" s="40" t="s">
        <v>332</v>
      </c>
      <c r="D73" s="1"/>
    </row>
    <row r="74" spans="1:4" s="2" customFormat="1" x14ac:dyDescent="0.25">
      <c r="A74" s="61" t="s">
        <v>333</v>
      </c>
      <c r="B74" s="48" t="s">
        <v>261</v>
      </c>
      <c r="C74" s="40" t="s">
        <v>334</v>
      </c>
      <c r="D74" s="1"/>
    </row>
    <row r="75" spans="1:4" s="2" customFormat="1" x14ac:dyDescent="0.25">
      <c r="A75" s="61" t="s">
        <v>335</v>
      </c>
      <c r="B75" s="48" t="s">
        <v>261</v>
      </c>
      <c r="C75" s="40" t="s">
        <v>336</v>
      </c>
      <c r="D75" s="1"/>
    </row>
    <row r="76" spans="1:4" s="2" customFormat="1" x14ac:dyDescent="0.25">
      <c r="A76" s="61" t="s">
        <v>337</v>
      </c>
      <c r="B76" s="48" t="s">
        <v>146</v>
      </c>
      <c r="C76" s="40" t="s">
        <v>338</v>
      </c>
      <c r="D76" s="1"/>
    </row>
    <row r="77" spans="1:4" s="2" customFormat="1" x14ac:dyDescent="0.25">
      <c r="A77" s="61" t="s">
        <v>339</v>
      </c>
      <c r="B77" s="48" t="s">
        <v>146</v>
      </c>
      <c r="C77" s="40" t="s">
        <v>340</v>
      </c>
      <c r="D77" s="1"/>
    </row>
    <row r="78" spans="1:4" s="2" customFormat="1" x14ac:dyDescent="0.25">
      <c r="A78" s="61" t="s">
        <v>341</v>
      </c>
      <c r="B78" s="48" t="s">
        <v>146</v>
      </c>
      <c r="C78" s="40" t="s">
        <v>342</v>
      </c>
      <c r="D78" s="1"/>
    </row>
    <row r="79" spans="1:4" s="2" customFormat="1" x14ac:dyDescent="0.25">
      <c r="A79" s="61" t="s">
        <v>343</v>
      </c>
      <c r="B79" s="48" t="s">
        <v>146</v>
      </c>
      <c r="C79" s="40" t="s">
        <v>344</v>
      </c>
      <c r="D79" s="1"/>
    </row>
    <row r="80" spans="1:4" s="2" customFormat="1" x14ac:dyDescent="0.25">
      <c r="A80" s="61" t="s">
        <v>345</v>
      </c>
      <c r="B80" s="48" t="s">
        <v>146</v>
      </c>
      <c r="C80" s="40" t="s">
        <v>346</v>
      </c>
      <c r="D80" s="1"/>
    </row>
    <row r="81" spans="1:4" s="2" customFormat="1" x14ac:dyDescent="0.25">
      <c r="A81" s="61" t="s">
        <v>347</v>
      </c>
      <c r="B81" s="48" t="s">
        <v>146</v>
      </c>
      <c r="C81" s="40" t="s">
        <v>348</v>
      </c>
      <c r="D81" s="1"/>
    </row>
    <row r="82" spans="1:4" s="2" customFormat="1" x14ac:dyDescent="0.25">
      <c r="A82" s="61" t="s">
        <v>349</v>
      </c>
      <c r="B82" s="48" t="s">
        <v>146</v>
      </c>
      <c r="C82" s="40" t="s">
        <v>350</v>
      </c>
      <c r="D82" s="1"/>
    </row>
    <row r="83" spans="1:4" s="2" customFormat="1" x14ac:dyDescent="0.25">
      <c r="A83" s="61" t="s">
        <v>351</v>
      </c>
      <c r="B83" s="48" t="s">
        <v>146</v>
      </c>
      <c r="C83" s="40" t="s">
        <v>352</v>
      </c>
      <c r="D83" s="1"/>
    </row>
    <row r="84" spans="1:4" s="2" customFormat="1" x14ac:dyDescent="0.25">
      <c r="A84" s="61" t="s">
        <v>353</v>
      </c>
      <c r="B84" s="48" t="s">
        <v>146</v>
      </c>
      <c r="C84" s="40" t="s">
        <v>354</v>
      </c>
      <c r="D84" s="1"/>
    </row>
    <row r="85" spans="1:4" s="2" customFormat="1" x14ac:dyDescent="0.25">
      <c r="A85" s="61" t="s">
        <v>355</v>
      </c>
      <c r="B85" s="48" t="s">
        <v>146</v>
      </c>
      <c r="C85" s="40" t="s">
        <v>356</v>
      </c>
      <c r="D85" s="1"/>
    </row>
    <row r="86" spans="1:4" s="2" customFormat="1" x14ac:dyDescent="0.25">
      <c r="A86" s="61" t="s">
        <v>357</v>
      </c>
      <c r="B86" s="48" t="s">
        <v>146</v>
      </c>
      <c r="C86" s="40" t="s">
        <v>358</v>
      </c>
      <c r="D86" s="1"/>
    </row>
    <row r="87" spans="1:4" s="2" customFormat="1" x14ac:dyDescent="0.25">
      <c r="A87" s="61" t="s">
        <v>359</v>
      </c>
      <c r="B87" s="48" t="s">
        <v>146</v>
      </c>
      <c r="C87" s="40" t="s">
        <v>360</v>
      </c>
      <c r="D87" s="1"/>
    </row>
    <row r="88" spans="1:4" s="2" customFormat="1" x14ac:dyDescent="0.25">
      <c r="A88" s="61" t="s">
        <v>361</v>
      </c>
      <c r="B88" s="48" t="s">
        <v>146</v>
      </c>
      <c r="C88" s="40" t="s">
        <v>362</v>
      </c>
      <c r="D88" s="1"/>
    </row>
    <row r="89" spans="1:4" s="2" customFormat="1" x14ac:dyDescent="0.25">
      <c r="A89" s="61" t="s">
        <v>363</v>
      </c>
      <c r="B89" s="48" t="s">
        <v>146</v>
      </c>
      <c r="C89" s="40" t="s">
        <v>364</v>
      </c>
      <c r="D89" s="1"/>
    </row>
    <row r="90" spans="1:4" s="2" customFormat="1" x14ac:dyDescent="0.25">
      <c r="A90" s="61" t="s">
        <v>365</v>
      </c>
      <c r="B90" s="48" t="s">
        <v>146</v>
      </c>
      <c r="C90" s="40" t="s">
        <v>366</v>
      </c>
      <c r="D90" s="1"/>
    </row>
    <row r="91" spans="1:4" s="2" customFormat="1" x14ac:dyDescent="0.25">
      <c r="A91" s="61" t="s">
        <v>367</v>
      </c>
      <c r="B91" s="48" t="s">
        <v>146</v>
      </c>
      <c r="C91" s="40" t="s">
        <v>368</v>
      </c>
      <c r="D91" s="1"/>
    </row>
    <row r="92" spans="1:4" s="2" customFormat="1" x14ac:dyDescent="0.25">
      <c r="A92" s="61" t="s">
        <v>369</v>
      </c>
      <c r="B92" s="48" t="s">
        <v>146</v>
      </c>
      <c r="C92" s="40" t="s">
        <v>370</v>
      </c>
      <c r="D92" s="1"/>
    </row>
    <row r="93" spans="1:4" s="2" customFormat="1" x14ac:dyDescent="0.25">
      <c r="A93" s="61" t="s">
        <v>371</v>
      </c>
      <c r="B93" s="48" t="s">
        <v>146</v>
      </c>
      <c r="C93" s="40" t="s">
        <v>372</v>
      </c>
      <c r="D93" s="1"/>
    </row>
    <row r="94" spans="1:4" s="2" customFormat="1" x14ac:dyDescent="0.25">
      <c r="A94" s="61" t="s">
        <v>373</v>
      </c>
      <c r="B94" s="48" t="s">
        <v>146</v>
      </c>
      <c r="C94" s="40" t="s">
        <v>374</v>
      </c>
      <c r="D94" s="1"/>
    </row>
    <row r="95" spans="1:4" s="2" customFormat="1" x14ac:dyDescent="0.25">
      <c r="A95" s="61" t="s">
        <v>375</v>
      </c>
      <c r="B95" s="48" t="s">
        <v>146</v>
      </c>
      <c r="C95" s="40" t="s">
        <v>376</v>
      </c>
      <c r="D95" s="1"/>
    </row>
    <row r="96" spans="1:4" s="2" customFormat="1" x14ac:dyDescent="0.25">
      <c r="A96" s="61" t="s">
        <v>377</v>
      </c>
      <c r="B96" s="48" t="s">
        <v>146</v>
      </c>
      <c r="C96" s="40" t="s">
        <v>378</v>
      </c>
      <c r="D96" s="1"/>
    </row>
    <row r="97" spans="1:4" s="2" customFormat="1" x14ac:dyDescent="0.25">
      <c r="A97" s="62" t="s">
        <v>379</v>
      </c>
      <c r="B97" s="49" t="s">
        <v>146</v>
      </c>
      <c r="C97" s="42" t="s">
        <v>380</v>
      </c>
      <c r="D97" s="1"/>
    </row>
    <row r="98" spans="1:4" x14ac:dyDescent="0.25">
      <c r="A98" s="71" t="s">
        <v>83</v>
      </c>
      <c r="B98" s="71"/>
      <c r="C98" s="71"/>
    </row>
    <row r="99" spans="1:4" hidden="1" x14ac:dyDescent="0.25"/>
    <row r="100" spans="1:4" hidden="1" x14ac:dyDescent="0.25"/>
    <row r="101" spans="1:4" hidden="1" x14ac:dyDescent="0.25"/>
    <row r="102" spans="1:4" hidden="1" x14ac:dyDescent="0.25"/>
    <row r="103" spans="1:4" hidden="1" x14ac:dyDescent="0.25"/>
    <row r="104" spans="1:4" hidden="1" x14ac:dyDescent="0.25"/>
    <row r="105" spans="1:4" hidden="1" x14ac:dyDescent="0.25"/>
    <row r="106" spans="1:4" hidden="1" x14ac:dyDescent="0.25"/>
    <row r="107" spans="1:4" hidden="1" x14ac:dyDescent="0.25"/>
    <row r="108" spans="1:4" hidden="1" x14ac:dyDescent="0.25"/>
    <row r="109" spans="1:4" hidden="1" x14ac:dyDescent="0.25"/>
    <row r="110" spans="1:4" hidden="1" x14ac:dyDescent="0.25"/>
    <row r="111" spans="1:4" hidden="1" x14ac:dyDescent="0.25"/>
    <row r="112" spans="1:4"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97"/>
  <mergeCells count="4">
    <mergeCell ref="A2:C2"/>
    <mergeCell ref="A1:B1"/>
    <mergeCell ref="A3:C3"/>
    <mergeCell ref="A98:C98"/>
  </mergeCells>
  <conditionalFormatting sqref="B6:B9">
    <cfRule type="expression" dxfId="19" priority="18">
      <formula>#REF!=1</formula>
    </cfRule>
  </conditionalFormatting>
  <conditionalFormatting sqref="B6:B9">
    <cfRule type="expression" dxfId="18" priority="20">
      <formula>#REF!=1</formula>
    </cfRule>
  </conditionalFormatting>
  <conditionalFormatting sqref="B11">
    <cfRule type="expression" dxfId="17" priority="14">
      <formula>#REF!=1</formula>
    </cfRule>
  </conditionalFormatting>
  <conditionalFormatting sqref="B11">
    <cfRule type="expression" dxfId="16" priority="15">
      <formula>#REF!=1</formula>
    </cfRule>
  </conditionalFormatting>
  <conditionalFormatting sqref="A5:A9">
    <cfRule type="expression" dxfId="15" priority="12">
      <formula>#REF!=1</formula>
    </cfRule>
  </conditionalFormatting>
  <conditionalFormatting sqref="A5:A9">
    <cfRule type="expression" dxfId="14" priority="13">
      <formula>#REF!=1</formula>
    </cfRule>
  </conditionalFormatting>
  <conditionalFormatting sqref="A11">
    <cfRule type="expression" dxfId="13" priority="10">
      <formula>#REF!=1</formula>
    </cfRule>
  </conditionalFormatting>
  <conditionalFormatting sqref="A11">
    <cfRule type="expression" dxfId="12" priority="11">
      <formula>#REF!=1</formula>
    </cfRule>
  </conditionalFormatting>
  <conditionalFormatting sqref="B5">
    <cfRule type="expression" dxfId="11" priority="8">
      <formula>#REF!=1</formula>
    </cfRule>
  </conditionalFormatting>
  <conditionalFormatting sqref="B5">
    <cfRule type="expression" dxfId="10" priority="9">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election sqref="A1:B1"/>
    </sheetView>
  </sheetViews>
  <sheetFormatPr defaultColWidth="0" defaultRowHeight="15" customHeight="1" zeroHeight="1" x14ac:dyDescent="0.25"/>
  <cols>
    <col min="1" max="1" width="72" customWidth="1"/>
    <col min="2" max="2" width="41.140625" customWidth="1"/>
    <col min="3" max="3" width="21.42578125" customWidth="1"/>
    <col min="4" max="16384" width="8.85546875" hidden="1"/>
  </cols>
  <sheetData>
    <row r="1" spans="1:3" s="2" customFormat="1" ht="30" customHeight="1" x14ac:dyDescent="0.25">
      <c r="A1" s="109" t="s">
        <v>124</v>
      </c>
      <c r="B1" s="109"/>
      <c r="C1" s="63" t="s">
        <v>33</v>
      </c>
    </row>
    <row r="2" spans="1:3" s="2" customFormat="1" ht="18.75" x14ac:dyDescent="0.3">
      <c r="A2" s="107" t="s">
        <v>141</v>
      </c>
      <c r="B2" s="107"/>
      <c r="C2" s="107"/>
    </row>
    <row r="3" spans="1:3" s="2" customFormat="1" ht="107.25" customHeight="1" x14ac:dyDescent="0.25">
      <c r="A3" s="111" t="s">
        <v>135</v>
      </c>
      <c r="B3" s="111"/>
      <c r="C3" s="111"/>
    </row>
    <row r="4" spans="1:3" s="3" customFormat="1" ht="15" customHeight="1" x14ac:dyDescent="0.25">
      <c r="A4" s="35" t="s">
        <v>125</v>
      </c>
      <c r="B4" s="33" t="s">
        <v>126</v>
      </c>
      <c r="C4" s="35" t="s">
        <v>127</v>
      </c>
    </row>
    <row r="5" spans="1:3" s="1" customFormat="1" x14ac:dyDescent="0.25">
      <c r="A5" s="36" t="s">
        <v>141</v>
      </c>
      <c r="B5" s="37" t="s">
        <v>441</v>
      </c>
      <c r="C5" s="37" t="s">
        <v>442</v>
      </c>
    </row>
    <row r="6" spans="1:3" s="1" customFormat="1" x14ac:dyDescent="0.25">
      <c r="A6" s="43" t="s">
        <v>141</v>
      </c>
      <c r="B6" s="44" t="s">
        <v>445</v>
      </c>
      <c r="C6" s="44" t="s">
        <v>381</v>
      </c>
    </row>
    <row r="7" spans="1:3" s="1" customFormat="1" x14ac:dyDescent="0.25">
      <c r="A7" s="43" t="s">
        <v>141</v>
      </c>
      <c r="B7" s="44" t="s">
        <v>443</v>
      </c>
      <c r="C7" s="44" t="s">
        <v>442</v>
      </c>
    </row>
    <row r="8" spans="1:3" s="1" customFormat="1" x14ac:dyDescent="0.25">
      <c r="A8" s="43" t="s">
        <v>141</v>
      </c>
      <c r="B8" s="44" t="s">
        <v>444</v>
      </c>
      <c r="C8" s="44" t="s">
        <v>442</v>
      </c>
    </row>
    <row r="9" spans="1:3" s="1" customFormat="1" x14ac:dyDescent="0.25">
      <c r="A9" s="112" t="s">
        <v>83</v>
      </c>
      <c r="B9" s="112"/>
      <c r="C9" s="112"/>
    </row>
    <row r="10" spans="1:3" ht="15" hidden="1" customHeight="1" x14ac:dyDescent="0.25"/>
  </sheetData>
  <sheetProtection autoFilter="0"/>
  <mergeCells count="4">
    <mergeCell ref="A3:C3"/>
    <mergeCell ref="A1:B1"/>
    <mergeCell ref="A2:C2"/>
    <mergeCell ref="A9:C9"/>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53.42578125" customWidth="1"/>
    <col min="2" max="2" width="61.28515625" customWidth="1"/>
    <col min="3" max="3" width="8.85546875" hidden="1" customWidth="1"/>
    <col min="4" max="5" width="0" hidden="1" customWidth="1"/>
    <col min="6" max="16384" width="8.85546875" hidden="1"/>
  </cols>
  <sheetData>
    <row r="1" spans="1:4" s="2" customFormat="1" ht="30" customHeight="1" x14ac:dyDescent="0.25">
      <c r="A1" s="66" t="s">
        <v>128</v>
      </c>
      <c r="B1" s="63" t="s">
        <v>33</v>
      </c>
    </row>
    <row r="2" spans="1:4" s="2" customFormat="1" ht="18.75" x14ac:dyDescent="0.3">
      <c r="A2" s="107" t="s">
        <v>141</v>
      </c>
      <c r="B2" s="107"/>
    </row>
    <row r="3" spans="1:4" s="2" customFormat="1" ht="51.75" customHeight="1" x14ac:dyDescent="0.25">
      <c r="A3" s="120" t="s">
        <v>123</v>
      </c>
      <c r="B3" s="120"/>
    </row>
    <row r="4" spans="1:4" s="3" customFormat="1" ht="15" customHeight="1" x14ac:dyDescent="0.25">
      <c r="A4" s="121" t="s">
        <v>75</v>
      </c>
      <c r="B4" s="122"/>
    </row>
    <row r="5" spans="1:4" s="1" customFormat="1" x14ac:dyDescent="0.25">
      <c r="A5" s="123" t="s">
        <v>76</v>
      </c>
      <c r="B5" s="124"/>
      <c r="C5" s="1" t="s">
        <v>53</v>
      </c>
    </row>
    <row r="6" spans="1:4" s="1" customFormat="1" x14ac:dyDescent="0.25">
      <c r="A6" s="113" t="s">
        <v>77</v>
      </c>
      <c r="B6" s="114"/>
      <c r="C6" s="1" t="s">
        <v>53</v>
      </c>
    </row>
    <row r="7" spans="1:4" s="1" customFormat="1" x14ac:dyDescent="0.25">
      <c r="A7" s="113" t="s">
        <v>78</v>
      </c>
      <c r="B7" s="114"/>
      <c r="C7" s="1" t="s">
        <v>53</v>
      </c>
    </row>
    <row r="8" spans="1:4" s="1" customFormat="1" x14ac:dyDescent="0.25">
      <c r="A8" s="113" t="s">
        <v>130</v>
      </c>
      <c r="B8" s="114"/>
    </row>
    <row r="9" spans="1:4" s="67" customFormat="1" x14ac:dyDescent="0.25">
      <c r="A9" s="113" t="s">
        <v>131</v>
      </c>
      <c r="B9" s="125"/>
      <c r="C9" s="68"/>
      <c r="D9" s="68"/>
    </row>
    <row r="10" spans="1:4" x14ac:dyDescent="0.25">
      <c r="A10" s="113" t="s">
        <v>80</v>
      </c>
      <c r="B10" s="114"/>
    </row>
    <row r="11" spans="1:4" x14ac:dyDescent="0.25">
      <c r="A11" s="113" t="s">
        <v>132</v>
      </c>
      <c r="B11" s="114"/>
    </row>
    <row r="12" spans="1:4" x14ac:dyDescent="0.25">
      <c r="A12" s="113" t="s">
        <v>79</v>
      </c>
      <c r="B12" s="114"/>
    </row>
    <row r="13" spans="1:4" x14ac:dyDescent="0.25">
      <c r="A13" s="115" t="s">
        <v>134</v>
      </c>
      <c r="B13" s="116"/>
    </row>
    <row r="14" spans="1:4" ht="29.25" customHeight="1" x14ac:dyDescent="0.25">
      <c r="A14" s="117" t="s">
        <v>436</v>
      </c>
      <c r="B14" s="117"/>
    </row>
    <row r="15" spans="1:4" ht="27" customHeight="1" x14ac:dyDescent="0.25">
      <c r="A15" s="118" t="s">
        <v>133</v>
      </c>
      <c r="B15" s="118"/>
    </row>
    <row r="16" spans="1:4" x14ac:dyDescent="0.25">
      <c r="A16" s="119" t="s">
        <v>83</v>
      </c>
      <c r="B16" s="119"/>
    </row>
    <row r="17" hidden="1" x14ac:dyDescent="0.25"/>
    <row r="18" hidden="1" x14ac:dyDescent="0.25"/>
    <row r="19" hidden="1" x14ac:dyDescent="0.25"/>
  </sheetData>
  <sheetProtection autoFilter="0"/>
  <mergeCells count="15">
    <mergeCell ref="A16:B16"/>
    <mergeCell ref="A2:B2"/>
    <mergeCell ref="A3:B3"/>
    <mergeCell ref="A4:B4"/>
    <mergeCell ref="A5:B5"/>
    <mergeCell ref="A6:B6"/>
    <mergeCell ref="A7:B7"/>
    <mergeCell ref="A8:B8"/>
    <mergeCell ref="A9:B9"/>
    <mergeCell ref="A10:B10"/>
    <mergeCell ref="A11:B11"/>
    <mergeCell ref="A12:B12"/>
    <mergeCell ref="A13:B13"/>
    <mergeCell ref="A14:B14"/>
    <mergeCell ref="A15:B15"/>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32.42578125" style="52" customWidth="1"/>
    <col min="2" max="2" width="14.7109375" customWidth="1"/>
    <col min="3" max="3" width="25.28515625" customWidth="1"/>
    <col min="4" max="4" width="19.85546875" customWidth="1"/>
    <col min="5" max="5" width="72.140625" customWidth="1"/>
    <col min="6" max="6" width="8.85546875" hidden="1" customWidth="1"/>
    <col min="7" max="7" width="0" hidden="1" customWidth="1"/>
    <col min="8" max="16384" width="8.85546875" hidden="1"/>
  </cols>
  <sheetData>
    <row r="1" spans="1:6" s="2" customFormat="1" x14ac:dyDescent="0.25">
      <c r="A1" s="127" t="s">
        <v>138</v>
      </c>
      <c r="B1" s="127"/>
      <c r="C1" s="127"/>
      <c r="D1" s="127"/>
      <c r="E1" s="63" t="s">
        <v>33</v>
      </c>
    </row>
    <row r="2" spans="1:6" s="2" customFormat="1" ht="32.25" customHeight="1" x14ac:dyDescent="0.25">
      <c r="A2" s="126" t="s">
        <v>139</v>
      </c>
      <c r="B2" s="126"/>
      <c r="C2" s="126"/>
      <c r="D2" s="126"/>
      <c r="E2" s="126"/>
    </row>
    <row r="3" spans="1:6" s="3" customFormat="1" x14ac:dyDescent="0.25">
      <c r="A3" s="13" t="s">
        <v>140</v>
      </c>
      <c r="B3" s="13" t="s">
        <v>48</v>
      </c>
      <c r="C3" s="13" t="s">
        <v>47</v>
      </c>
      <c r="D3" s="13" t="s">
        <v>136</v>
      </c>
      <c r="E3" s="13" t="s">
        <v>49</v>
      </c>
    </row>
    <row r="4" spans="1:6" s="1" customFormat="1" x14ac:dyDescent="0.25">
      <c r="A4" s="56" t="s">
        <v>441</v>
      </c>
      <c r="B4" s="4" t="s">
        <v>391</v>
      </c>
      <c r="C4" s="4" t="s">
        <v>146</v>
      </c>
      <c r="D4" s="4" t="s">
        <v>383</v>
      </c>
      <c r="E4" s="24" t="s">
        <v>392</v>
      </c>
    </row>
    <row r="5" spans="1:6" s="1" customFormat="1" x14ac:dyDescent="0.25">
      <c r="A5" s="57" t="s">
        <v>441</v>
      </c>
      <c r="B5" s="5" t="s">
        <v>397</v>
      </c>
      <c r="C5" s="5" t="s">
        <v>146</v>
      </c>
      <c r="D5" s="5" t="s">
        <v>383</v>
      </c>
      <c r="E5" s="26" t="s">
        <v>398</v>
      </c>
    </row>
    <row r="6" spans="1:6" s="1" customFormat="1" x14ac:dyDescent="0.25">
      <c r="A6" s="57" t="s">
        <v>441</v>
      </c>
      <c r="B6" s="5" t="s">
        <v>393</v>
      </c>
      <c r="C6" s="5" t="s">
        <v>146</v>
      </c>
      <c r="D6" s="5" t="s">
        <v>383</v>
      </c>
      <c r="E6" s="26" t="s">
        <v>394</v>
      </c>
    </row>
    <row r="7" spans="1:6" s="1" customFormat="1" x14ac:dyDescent="0.25">
      <c r="A7" s="57" t="s">
        <v>441</v>
      </c>
      <c r="B7" s="5" t="s">
        <v>399</v>
      </c>
      <c r="C7" s="5" t="s">
        <v>146</v>
      </c>
      <c r="D7" s="5" t="s">
        <v>383</v>
      </c>
      <c r="E7" s="26" t="s">
        <v>439</v>
      </c>
    </row>
    <row r="8" spans="1:6" s="1" customFormat="1" x14ac:dyDescent="0.25">
      <c r="A8" s="57" t="s">
        <v>441</v>
      </c>
      <c r="B8" s="5" t="s">
        <v>385</v>
      </c>
      <c r="C8" s="5" t="s">
        <v>146</v>
      </c>
      <c r="D8" s="5" t="s">
        <v>383</v>
      </c>
      <c r="E8" s="26" t="s">
        <v>386</v>
      </c>
    </row>
    <row r="9" spans="1:6" s="1" customFormat="1" x14ac:dyDescent="0.25">
      <c r="A9" s="57" t="s">
        <v>441</v>
      </c>
      <c r="B9" s="5" t="s">
        <v>387</v>
      </c>
      <c r="C9" s="5" t="s">
        <v>146</v>
      </c>
      <c r="D9" s="5" t="s">
        <v>383</v>
      </c>
      <c r="E9" s="26" t="s">
        <v>388</v>
      </c>
    </row>
    <row r="10" spans="1:6" s="2" customFormat="1" x14ac:dyDescent="0.25">
      <c r="A10" s="57" t="s">
        <v>441</v>
      </c>
      <c r="B10" s="5" t="s">
        <v>395</v>
      </c>
      <c r="C10" s="5" t="s">
        <v>146</v>
      </c>
      <c r="D10" s="5" t="s">
        <v>383</v>
      </c>
      <c r="E10" s="26" t="s">
        <v>396</v>
      </c>
      <c r="F10" s="1"/>
    </row>
    <row r="11" spans="1:6" s="2" customFormat="1" x14ac:dyDescent="0.25">
      <c r="A11" s="57" t="s">
        <v>441</v>
      </c>
      <c r="B11" s="5" t="s">
        <v>389</v>
      </c>
      <c r="C11" s="5" t="s">
        <v>146</v>
      </c>
      <c r="D11" s="5" t="s">
        <v>383</v>
      </c>
      <c r="E11" s="26" t="s">
        <v>390</v>
      </c>
      <c r="F11" s="1"/>
    </row>
    <row r="12" spans="1:6" s="2" customFormat="1" x14ac:dyDescent="0.25">
      <c r="A12" s="57" t="s">
        <v>441</v>
      </c>
      <c r="B12" s="5" t="s">
        <v>400</v>
      </c>
      <c r="C12" s="5" t="s">
        <v>146</v>
      </c>
      <c r="D12" s="5" t="s">
        <v>383</v>
      </c>
      <c r="E12" s="26" t="s">
        <v>401</v>
      </c>
      <c r="F12" s="1"/>
    </row>
    <row r="13" spans="1:6" s="2" customFormat="1" x14ac:dyDescent="0.25">
      <c r="A13" s="57" t="s">
        <v>441</v>
      </c>
      <c r="B13" s="5" t="s">
        <v>410</v>
      </c>
      <c r="C13" s="5" t="s">
        <v>146</v>
      </c>
      <c r="D13" s="5" t="s">
        <v>383</v>
      </c>
      <c r="E13" s="26" t="s">
        <v>411</v>
      </c>
      <c r="F13" s="1"/>
    </row>
    <row r="14" spans="1:6" s="2" customFormat="1" x14ac:dyDescent="0.25">
      <c r="A14" s="57" t="s">
        <v>441</v>
      </c>
      <c r="B14" s="5" t="s">
        <v>402</v>
      </c>
      <c r="C14" s="5" t="s">
        <v>146</v>
      </c>
      <c r="D14" s="5" t="s">
        <v>383</v>
      </c>
      <c r="E14" s="26" t="s">
        <v>403</v>
      </c>
      <c r="F14" s="1"/>
    </row>
    <row r="15" spans="1:6" s="2" customFormat="1" x14ac:dyDescent="0.25">
      <c r="A15" s="57" t="s">
        <v>441</v>
      </c>
      <c r="B15" s="5" t="s">
        <v>408</v>
      </c>
      <c r="C15" s="5" t="s">
        <v>146</v>
      </c>
      <c r="D15" s="5" t="s">
        <v>383</v>
      </c>
      <c r="E15" s="26" t="s">
        <v>409</v>
      </c>
      <c r="F15" s="1"/>
    </row>
    <row r="16" spans="1:6" s="2" customFormat="1" x14ac:dyDescent="0.25">
      <c r="A16" s="57" t="s">
        <v>441</v>
      </c>
      <c r="B16" s="5" t="s">
        <v>406</v>
      </c>
      <c r="C16" s="5" t="s">
        <v>146</v>
      </c>
      <c r="D16" s="5" t="s">
        <v>383</v>
      </c>
      <c r="E16" s="26" t="s">
        <v>407</v>
      </c>
      <c r="F16" s="1"/>
    </row>
    <row r="17" spans="1:6" s="2" customFormat="1" x14ac:dyDescent="0.25">
      <c r="A17" s="57" t="s">
        <v>441</v>
      </c>
      <c r="B17" s="5" t="s">
        <v>382</v>
      </c>
      <c r="C17" s="5" t="s">
        <v>146</v>
      </c>
      <c r="D17" s="5" t="s">
        <v>383</v>
      </c>
      <c r="E17" s="26" t="s">
        <v>384</v>
      </c>
      <c r="F17" s="1"/>
    </row>
    <row r="18" spans="1:6" s="2" customFormat="1" x14ac:dyDescent="0.25">
      <c r="A18" s="57" t="s">
        <v>441</v>
      </c>
      <c r="B18" s="5" t="s">
        <v>404</v>
      </c>
      <c r="C18" s="5" t="s">
        <v>146</v>
      </c>
      <c r="D18" s="5" t="s">
        <v>383</v>
      </c>
      <c r="E18" s="26" t="s">
        <v>405</v>
      </c>
      <c r="F18" s="1"/>
    </row>
    <row r="19" spans="1:6" s="2" customFormat="1" x14ac:dyDescent="0.25">
      <c r="A19" s="57" t="s">
        <v>443</v>
      </c>
      <c r="B19" s="5" t="s">
        <v>426</v>
      </c>
      <c r="C19" s="5" t="s">
        <v>146</v>
      </c>
      <c r="D19" s="5" t="s">
        <v>383</v>
      </c>
      <c r="E19" s="26" t="s">
        <v>440</v>
      </c>
      <c r="F19" s="1"/>
    </row>
    <row r="20" spans="1:6" s="2" customFormat="1" x14ac:dyDescent="0.25">
      <c r="A20" s="57" t="s">
        <v>443</v>
      </c>
      <c r="B20" s="5" t="s">
        <v>420</v>
      </c>
      <c r="C20" s="5" t="s">
        <v>146</v>
      </c>
      <c r="D20" s="5" t="s">
        <v>383</v>
      </c>
      <c r="E20" s="26" t="s">
        <v>421</v>
      </c>
      <c r="F20" s="1"/>
    </row>
    <row r="21" spans="1:6" s="2" customFormat="1" x14ac:dyDescent="0.25">
      <c r="A21" s="57" t="s">
        <v>443</v>
      </c>
      <c r="B21" s="5" t="s">
        <v>416</v>
      </c>
      <c r="C21" s="5" t="s">
        <v>146</v>
      </c>
      <c r="D21" s="5" t="s">
        <v>383</v>
      </c>
      <c r="E21" s="26" t="s">
        <v>417</v>
      </c>
      <c r="F21" s="1"/>
    </row>
    <row r="22" spans="1:6" s="2" customFormat="1" x14ac:dyDescent="0.25">
      <c r="A22" s="57" t="s">
        <v>443</v>
      </c>
      <c r="B22" s="5" t="s">
        <v>412</v>
      </c>
      <c r="C22" s="5" t="s">
        <v>146</v>
      </c>
      <c r="D22" s="5" t="s">
        <v>383</v>
      </c>
      <c r="E22" s="26" t="s">
        <v>413</v>
      </c>
      <c r="F22" s="1"/>
    </row>
    <row r="23" spans="1:6" s="2" customFormat="1" x14ac:dyDescent="0.25">
      <c r="A23" s="57" t="s">
        <v>443</v>
      </c>
      <c r="B23" s="5" t="s">
        <v>422</v>
      </c>
      <c r="C23" s="5" t="s">
        <v>146</v>
      </c>
      <c r="D23" s="5" t="s">
        <v>383</v>
      </c>
      <c r="E23" s="26" t="s">
        <v>423</v>
      </c>
      <c r="F23" s="1"/>
    </row>
    <row r="24" spans="1:6" s="2" customFormat="1" x14ac:dyDescent="0.25">
      <c r="A24" s="57" t="s">
        <v>443</v>
      </c>
      <c r="B24" s="5" t="s">
        <v>424</v>
      </c>
      <c r="C24" s="5" t="s">
        <v>146</v>
      </c>
      <c r="D24" s="5" t="s">
        <v>383</v>
      </c>
      <c r="E24" s="26" t="s">
        <v>425</v>
      </c>
      <c r="F24" s="1"/>
    </row>
    <row r="25" spans="1:6" s="2" customFormat="1" x14ac:dyDescent="0.25">
      <c r="A25" s="57" t="s">
        <v>443</v>
      </c>
      <c r="B25" s="5" t="s">
        <v>418</v>
      </c>
      <c r="C25" s="5" t="s">
        <v>146</v>
      </c>
      <c r="D25" s="5" t="s">
        <v>383</v>
      </c>
      <c r="E25" s="26" t="s">
        <v>419</v>
      </c>
      <c r="F25" s="1"/>
    </row>
    <row r="26" spans="1:6" s="2" customFormat="1" x14ac:dyDescent="0.25">
      <c r="A26" s="57" t="s">
        <v>443</v>
      </c>
      <c r="B26" s="5" t="s">
        <v>414</v>
      </c>
      <c r="C26" s="5" t="s">
        <v>146</v>
      </c>
      <c r="D26" s="5" t="s">
        <v>383</v>
      </c>
      <c r="E26" s="26" t="s">
        <v>415</v>
      </c>
      <c r="F26" s="1"/>
    </row>
    <row r="27" spans="1:6" s="2" customFormat="1" x14ac:dyDescent="0.25">
      <c r="A27" s="57" t="s">
        <v>444</v>
      </c>
      <c r="B27" s="5" t="s">
        <v>427</v>
      </c>
      <c r="C27" s="5" t="s">
        <v>146</v>
      </c>
      <c r="D27" s="5" t="s">
        <v>383</v>
      </c>
      <c r="E27" s="26" t="s">
        <v>428</v>
      </c>
      <c r="F27" s="1"/>
    </row>
    <row r="28" spans="1:6" s="2" customFormat="1" x14ac:dyDescent="0.25">
      <c r="A28" s="57" t="s">
        <v>444</v>
      </c>
      <c r="B28" s="5" t="s">
        <v>429</v>
      </c>
      <c r="C28" s="5" t="s">
        <v>146</v>
      </c>
      <c r="D28" s="5" t="s">
        <v>383</v>
      </c>
      <c r="E28" s="26" t="s">
        <v>430</v>
      </c>
      <c r="F28" s="1"/>
    </row>
    <row r="29" spans="1:6" s="2" customFormat="1" x14ac:dyDescent="0.25">
      <c r="A29" s="58" t="s">
        <v>444</v>
      </c>
      <c r="B29" s="54" t="s">
        <v>431</v>
      </c>
      <c r="C29" s="54" t="s">
        <v>146</v>
      </c>
      <c r="D29" s="54" t="s">
        <v>383</v>
      </c>
      <c r="E29" s="55" t="s">
        <v>432</v>
      </c>
      <c r="F29" s="1"/>
    </row>
    <row r="30" spans="1:6" x14ac:dyDescent="0.25">
      <c r="A30" s="71" t="s">
        <v>83</v>
      </c>
      <c r="B30" s="71"/>
      <c r="C30" s="71"/>
      <c r="D30" s="71"/>
      <c r="E30" s="71"/>
    </row>
    <row r="31" spans="1:6" hidden="1" x14ac:dyDescent="0.25"/>
    <row r="32" spans="1: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3"/>
  <mergeCells count="3">
    <mergeCell ref="A2:E2"/>
    <mergeCell ref="A30:E30"/>
    <mergeCell ref="A1:D1"/>
  </mergeCells>
  <conditionalFormatting sqref="C5:D8">
    <cfRule type="expression" dxfId="9" priority="40">
      <formula>#REF!=1</formula>
    </cfRule>
  </conditionalFormatting>
  <conditionalFormatting sqref="C5:D8">
    <cfRule type="expression" dxfId="8" priority="41">
      <formula>#REF!=1</formula>
    </cfRule>
  </conditionalFormatting>
  <conditionalFormatting sqref="C10:D10">
    <cfRule type="expression" dxfId="7" priority="38">
      <formula>#REF!=1</formula>
    </cfRule>
  </conditionalFormatting>
  <conditionalFormatting sqref="C10:D10">
    <cfRule type="expression" dxfId="6" priority="39">
      <formula>#REF!=1</formula>
    </cfRule>
  </conditionalFormatting>
  <conditionalFormatting sqref="A4:B8">
    <cfRule type="expression" dxfId="5" priority="36">
      <formula>#REF!=1</formula>
    </cfRule>
  </conditionalFormatting>
  <conditionalFormatting sqref="A4:B8">
    <cfRule type="expression" dxfId="4" priority="37">
      <formula>#REF!=1</formula>
    </cfRule>
  </conditionalFormatting>
  <conditionalFormatting sqref="A10:B10">
    <cfRule type="expression" dxfId="3" priority="34">
      <formula>#REF!=1</formula>
    </cfRule>
  </conditionalFormatting>
  <conditionalFormatting sqref="A10:B10">
    <cfRule type="expression" dxfId="2" priority="35">
      <formula>#REF!=1</formula>
    </cfRule>
  </conditionalFormatting>
  <conditionalFormatting sqref="C4:D4">
    <cfRule type="expression" dxfId="1" priority="32">
      <formula>#REF!=1</formula>
    </cfRule>
  </conditionalFormatting>
  <conditionalFormatting sqref="C4:D4">
    <cfRule type="expression" dxfId="0" priority="33">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Overview!TitleRegion1.A14.B19.1</vt:lpstr>
      <vt:lpstr>Trigger_Codes!TitleRegion1.A3.C29.3</vt:lpstr>
      <vt:lpstr>Appendix!TitleRegion1.A3.E29.7</vt:lpstr>
      <vt:lpstr>Episode_Exclusions!TitleRegion1.A4.B13.6</vt:lpstr>
      <vt:lpstr>Episode_Associations!TitleRegion1.A4.C8.5</vt:lpstr>
      <vt:lpstr>Grouping_Codes!TitleRegion1.A4.C97.4</vt:lpstr>
      <vt:lpstr>Summary!TitleRegion1.A4.E7.2</vt:lpstr>
      <vt:lpstr>Summary!TitleRegion2.A10.E13.2</vt:lpstr>
      <vt:lpstr>Overview!TitleRegion2.A21.B37.1</vt:lpstr>
      <vt:lpstr>Summary!TitleRegion3.A17.E45.2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Asthma/Chronic Obstructive Pulmonary Disease.</dc:subject>
  <dc:creator>Center for Medicare &amp; Medicaid Services</dc:creator>
  <cp:keywords>Fee-for-Service, Episodes of care, definitions, supplemental QRUR, Asthma/Chronic Obstructive Pulmonary Disease</cp:keywords>
  <cp:lastModifiedBy>Acumen</cp:lastModifiedBy>
  <dcterms:created xsi:type="dcterms:W3CDTF">2015-05-27T23:13:10Z</dcterms:created>
  <dcterms:modified xsi:type="dcterms:W3CDTF">2016-10-07T00:04:57Z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