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G:\DRI\Issuances\MANUALS\PDF Conversion Files\"/>
    </mc:Choice>
  </mc:AlternateContent>
  <xr:revisionPtr revIDLastSave="0" documentId="13_ncr:1_{77F37194-E197-4415-B3F8-91D587E8F421}" xr6:coauthVersionLast="47" xr6:coauthVersionMax="47" xr10:uidLastSave="{00000000-0000-0000-0000-000000000000}"/>
  <bookViews>
    <workbookView xWindow="-110" yWindow="-110" windowWidth="19420" windowHeight="11500" tabRatio="845" xr2:uid="{00000000-000D-0000-FFFF-FFFF00000000}"/>
  </bookViews>
  <sheets>
    <sheet name="A. Mapping Information" sheetId="1" r:id="rId1"/>
    <sheet name="B. Reasonable Charge" sheetId="2" r:id="rId2"/>
    <sheet name="C. New Codes Eff.1-1-2025" sheetId="3" r:id="rId3"/>
    <sheet name="D. Deleted Codes Eff. 1-1-2025" sheetId="4" r:id="rId4"/>
  </sheets>
  <definedNames>
    <definedName name="_xlnm._FilterDatabase" localSheetId="0" hidden="1">'A. Mapping Information'!$A$2:$C$131</definedName>
    <definedName name="_xlnm.Print_Titles" localSheetId="0">'A. Mapping Information'!$1:$2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<sst xmlns="http://schemas.openxmlformats.org/spreadsheetml/2006/main" count="440" uniqueCount="244">
  <si>
    <t>Rate</t>
  </si>
  <si>
    <t>Proprietary Laboratory Analysis (PLAs)</t>
  </si>
  <si>
    <t>CPT Code</t>
  </si>
  <si>
    <t>Long Descriptor</t>
  </si>
  <si>
    <t>Short Descriptor</t>
  </si>
  <si>
    <t>TOS</t>
  </si>
  <si>
    <t>Effective Date</t>
  </si>
  <si>
    <t>Blood Products</t>
  </si>
  <si>
    <t>Codes</t>
  </si>
  <si>
    <t>Code Category</t>
  </si>
  <si>
    <t>86850 86860 86870 86880 86885 86886 86890 86891 86900 86901 86902 86904 86905 86906 86920 86921 86922 86923 86927 86930 86931 86932 86945 86950 86960 86965 86970 86971 86972 86975 86976 86977 86978 86985</t>
  </si>
  <si>
    <t>89250 89251 89253 89254 89255 89257 89258 89259 89260 89261 89264 89268 89272 89280 89281 89290 89291 89335 89337 89342 89343 89344 89346 89352 89353 89354 89356</t>
  </si>
  <si>
    <t>Reproductive Medicine Procedures</t>
  </si>
  <si>
    <t>Transfusion Medicine</t>
  </si>
  <si>
    <t>CPT Code #</t>
  </si>
  <si>
    <r>
      <t xml:space="preserve">Code Type 
</t>
    </r>
    <r>
      <rPr>
        <i/>
        <sz val="11"/>
        <rFont val="Times New Roman"/>
        <family val="1"/>
      </rPr>
      <t xml:space="preserve">(new, revised, reconsidered, or existing)
</t>
    </r>
    <r>
      <rPr>
        <b/>
        <sz val="10"/>
        <rFont val="Times New Roman"/>
        <family val="1"/>
      </rPr>
      <t>New, revised and reconsidered codes are priced at the same rate as code (s) noted in column D, "Rate".</t>
    </r>
  </si>
  <si>
    <t>Laboratory</t>
  </si>
  <si>
    <t>0346U</t>
  </si>
  <si>
    <t>New Codes Effective January 1, 2025</t>
  </si>
  <si>
    <t>The following new codes have been added to the national HCPCS file with an effective date of January 1, 2025 and do not need to be manually added to the HCPCS files by the MACs. However, these new codes are contractor-priced (where applicable) until they are nationally priced and undergo the CLFS annual payment determination process in accordance with the Social Security Act § 1833(h)(8), § 1834A(c) and § 1834(A)(f).
MACs shall only price PLA codes for laboratories within their jurisdiction.</t>
  </si>
  <si>
    <r>
      <rPr>
        <b/>
        <sz val="14"/>
        <color theme="1"/>
        <rFont val="Times New Roman"/>
        <family val="1"/>
      </rPr>
      <t>Calendar Year (CY) 2025 Clinical Laboratory Fee Schedule (CLFS) Mapping Information</t>
    </r>
    <r>
      <rPr>
        <vertAlign val="superscript"/>
        <sz val="11"/>
        <color theme="1"/>
        <rFont val="Times New Roman"/>
        <family val="1"/>
      </rPr>
      <t xml:space="preserve"> 1</t>
    </r>
    <r>
      <rPr>
        <sz val="11"/>
        <color theme="1"/>
        <rFont val="Times New Roman"/>
        <family val="1"/>
      </rPr>
      <t xml:space="preserve">
 </t>
    </r>
    <r>
      <rPr>
        <vertAlign val="superscript"/>
        <sz val="11"/>
        <color theme="1"/>
        <rFont val="Times New Roman"/>
        <family val="1"/>
      </rPr>
      <t>1</t>
    </r>
    <r>
      <rPr>
        <sz val="11"/>
        <color theme="1"/>
        <rFont val="Times New Roman"/>
        <family val="1"/>
      </rPr>
      <t>CPT codes, descriptions and other data only are copyright 2024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t>
    </r>
  </si>
  <si>
    <t>Laboratory Costs Subject to Reasonable Charge Payment in CY 2025</t>
  </si>
  <si>
    <t>Delete Date</t>
  </si>
  <si>
    <t>Deleted Codes Effective January 1, 2025</t>
  </si>
  <si>
    <t>The following codes are being deleted with a deletion date of January 1, 2025.</t>
  </si>
  <si>
    <r>
      <rPr>
        <sz val="10"/>
        <rFont val="Arial"/>
        <family val="2"/>
      </rPr>
      <t xml:space="preserve">Seronegative Rheumatoid Arthritis Panel, KSL Diagnostics-Beutner
</t>
    </r>
    <r>
      <rPr>
        <sz val="10"/>
        <rFont val="Arial"/>
        <family val="2"/>
      </rPr>
      <t>Laboratories, Inc, KSL Biomedical, Inc</t>
    </r>
  </si>
  <si>
    <r>
      <rPr>
        <sz val="10"/>
        <rFont val="Arial"/>
        <family val="2"/>
      </rPr>
      <t>Rheumatoid factor IgA and IgM, cyclic citrullinated peptide (CCP) antibodies, and scavenger receptor A (SR-A) by immunoassay, blood</t>
    </r>
  </si>
  <si>
    <r>
      <rPr>
        <sz val="10"/>
        <rFont val="Arial"/>
        <family val="2"/>
      </rPr>
      <t xml:space="preserve">Tissue Specific Markers for Early Diagnosis of Sjogren's Disease, KSL Diagnostics, Inc, KSL
</t>
    </r>
    <r>
      <rPr>
        <sz val="10"/>
        <rFont val="Arial"/>
        <family val="2"/>
      </rPr>
      <t>Diagnostics, Inc</t>
    </r>
  </si>
  <si>
    <r>
      <rPr>
        <sz val="10"/>
        <rFont val="Arial"/>
        <family val="2"/>
      </rPr>
      <t>Carbonic anhydrase VI, parotid specific/secretory protein and salivary protein 1 (SP1), IgG, IgM, and IgA antibodies, chemiluminescence, semiqualitative, blood</t>
    </r>
  </si>
  <si>
    <r>
      <rPr>
        <sz val="10"/>
        <rFont val="Arial"/>
        <family val="2"/>
      </rPr>
      <t>oncoReveal</t>
    </r>
    <r>
      <rPr>
        <vertAlign val="superscript"/>
        <sz val="6.5"/>
        <rFont val="Arial"/>
        <family val="2"/>
      </rPr>
      <t xml:space="preserve">TM  </t>
    </r>
    <r>
      <rPr>
        <sz val="10"/>
        <rFont val="Arial"/>
        <family val="2"/>
      </rPr>
      <t>CDx, Pillar Biosciences, Inc, Pillar Biosciences, Inc</t>
    </r>
  </si>
  <si>
    <r>
      <rPr>
        <sz val="10"/>
        <rFont val="Arial"/>
        <family val="2"/>
      </rPr>
      <t>sFlt-1/PlGF, Thermo Fisher Scientific, Thermo Fisher Scientific</t>
    </r>
  </si>
  <si>
    <r>
      <rPr>
        <sz val="10"/>
        <rFont val="Arial"/>
        <family val="2"/>
      </rPr>
      <t>Obstetrics (preeclampsia), sFlt- 1/PlGF ratio, immunoassay, utilizing serum or plasma, reported as a value</t>
    </r>
  </si>
  <si>
    <r>
      <rPr>
        <sz val="10"/>
        <rFont val="Arial"/>
        <family val="2"/>
      </rPr>
      <t>3D Predict</t>
    </r>
    <r>
      <rPr>
        <vertAlign val="superscript"/>
        <sz val="6.5"/>
        <rFont val="Arial"/>
        <family val="2"/>
      </rPr>
      <t xml:space="preserve">TM </t>
    </r>
    <r>
      <rPr>
        <sz val="10"/>
        <rFont val="Arial"/>
        <family val="2"/>
      </rPr>
      <t>Ovarian, KIYATEC</t>
    </r>
    <r>
      <rPr>
        <vertAlign val="superscript"/>
        <sz val="6.5"/>
        <rFont val="Arial"/>
        <family val="2"/>
      </rPr>
      <t>®</t>
    </r>
    <r>
      <rPr>
        <sz val="10"/>
        <rFont val="Arial"/>
        <family val="2"/>
      </rPr>
      <t>, Inc, KIYATEC</t>
    </r>
    <r>
      <rPr>
        <vertAlign val="superscript"/>
        <sz val="6.5"/>
        <rFont val="Arial"/>
        <family val="2"/>
      </rPr>
      <t>®</t>
    </r>
    <r>
      <rPr>
        <sz val="10"/>
        <rFont val="Arial"/>
        <family val="2"/>
      </rPr>
      <t>, Inc</t>
    </r>
  </si>
  <si>
    <r>
      <rPr>
        <sz val="10"/>
        <rFont val="Arial"/>
        <family val="2"/>
      </rPr>
      <t>CXCL10 Urine Test, One Lambda</t>
    </r>
    <r>
      <rPr>
        <vertAlign val="superscript"/>
        <sz val="6.5"/>
        <rFont val="Arial"/>
        <family val="2"/>
      </rPr>
      <t>TM</t>
    </r>
    <r>
      <rPr>
        <sz val="10"/>
        <rFont val="Arial"/>
        <family val="2"/>
      </rPr>
      <t>, Inc, One Lambda</t>
    </r>
    <r>
      <rPr>
        <vertAlign val="superscript"/>
        <sz val="6.5"/>
        <rFont val="Arial"/>
        <family val="2"/>
      </rPr>
      <t>TM</t>
    </r>
    <r>
      <rPr>
        <sz val="10"/>
        <rFont val="Arial"/>
        <family val="2"/>
      </rPr>
      <t>, Inc</t>
    </r>
  </si>
  <si>
    <r>
      <rPr>
        <sz val="10"/>
        <rFont val="Arial"/>
        <family val="2"/>
      </rPr>
      <t>Abbott Alinity</t>
    </r>
    <r>
      <rPr>
        <vertAlign val="superscript"/>
        <sz val="6.5"/>
        <rFont val="Arial"/>
        <family val="2"/>
      </rPr>
      <t xml:space="preserve">TM  </t>
    </r>
    <r>
      <rPr>
        <sz val="10"/>
        <rFont val="Arial"/>
        <family val="2"/>
      </rPr>
      <t xml:space="preserve">m HSV 1 &amp; 2 / VZV
</t>
    </r>
    <r>
      <rPr>
        <sz val="10"/>
        <rFont val="Arial"/>
        <family val="2"/>
      </rPr>
      <t>Assay, Abbott Molecular, Inc</t>
    </r>
  </si>
  <si>
    <r>
      <rPr>
        <sz val="10"/>
        <rFont val="Arial"/>
        <family val="2"/>
      </rPr>
      <t>BIOFIRE</t>
    </r>
    <r>
      <rPr>
        <vertAlign val="superscript"/>
        <sz val="6.5"/>
        <rFont val="Arial"/>
        <family val="2"/>
      </rPr>
      <t xml:space="preserve">® </t>
    </r>
    <r>
      <rPr>
        <sz val="10"/>
        <rFont val="Arial"/>
        <family val="2"/>
      </rPr>
      <t>FILMARRAY</t>
    </r>
    <r>
      <rPr>
        <vertAlign val="superscript"/>
        <sz val="6.5"/>
        <rFont val="Arial"/>
        <family val="2"/>
      </rPr>
      <t xml:space="preserve">®
</t>
    </r>
    <r>
      <rPr>
        <sz val="10"/>
        <rFont val="Arial"/>
        <family val="2"/>
      </rPr>
      <t>Pneumonia (PN) Panel, bioMérieux, bioMérieux</t>
    </r>
  </si>
  <si>
    <r>
      <rPr>
        <sz val="10"/>
        <rFont val="Arial"/>
        <family val="2"/>
      </rPr>
      <t xml:space="preserve">Lower respiratory tract infectious agent detection, 18 bacteria, 8 viruses, and 7 antimicrobial- resistance genes, amplified probe technique, including reverse transcription for RNA targets, each analyte reported as detected or not detected with
</t>
    </r>
    <r>
      <rPr>
        <sz val="10"/>
        <rFont val="Arial"/>
        <family val="2"/>
      </rPr>
      <t>semiquantitative results for 15 bacteria</t>
    </r>
  </si>
  <si>
    <r>
      <rPr>
        <sz val="10"/>
        <rFont val="Arial"/>
        <family val="2"/>
      </rPr>
      <t>Lifetime Genomics Risk Assessment, VTE, GenomicMD, Inc, GenomicMD, Inc</t>
    </r>
  </si>
  <si>
    <r>
      <rPr>
        <sz val="10"/>
        <rFont val="Arial"/>
        <family val="2"/>
      </rPr>
      <t>LiquidHALLMARK</t>
    </r>
    <r>
      <rPr>
        <vertAlign val="superscript"/>
        <sz val="6.5"/>
        <rFont val="Arial"/>
        <family val="2"/>
      </rPr>
      <t>®</t>
    </r>
    <r>
      <rPr>
        <sz val="10"/>
        <rFont val="Arial"/>
        <family val="2"/>
      </rPr>
      <t>, Lucence Health, Inc, Lucence Health, Inc</t>
    </r>
  </si>
  <si>
    <t>0521U</t>
  </si>
  <si>
    <t>0522U</t>
  </si>
  <si>
    <t>0523U</t>
  </si>
  <si>
    <t>0524U</t>
  </si>
  <si>
    <t>0525U</t>
  </si>
  <si>
    <t>0526U</t>
  </si>
  <si>
    <t>0527U</t>
  </si>
  <si>
    <t>0528U</t>
  </si>
  <si>
    <t>0529U</t>
  </si>
  <si>
    <t>0530U</t>
  </si>
  <si>
    <t>Oncology (solid tumor), DNA, qualitative, next-generation sequencing (NGS) of single- nucleotide variants (SNV) and insertion/deletions in 22 genes utilizing formalin-fixed paraffin- embedded tissue, reported as presence or absence of mutation(s), location of mutation(s), nucleotide change, and amino acid change</t>
  </si>
  <si>
    <t>Herpes simplex virus (HSV) types 1 and 2 and Varicella zoster virus (VZV), amplified probe technique, each pathogen reported as detected or not detected</t>
  </si>
  <si>
    <r>
      <rPr>
        <sz val="10"/>
        <rFont val="Arial"/>
        <family val="2"/>
      </rPr>
      <t>RF IGA&amp;IGM CCP ANTB SR-A IA</t>
    </r>
  </si>
  <si>
    <r>
      <rPr>
        <sz val="10"/>
        <rFont val="Arial"/>
        <family val="2"/>
      </rPr>
      <t>CA VI PSP&amp;SP1 ANTB CL SEMIQL</t>
    </r>
  </si>
  <si>
    <r>
      <rPr>
        <sz val="10"/>
        <rFont val="Arial"/>
        <family val="2"/>
      </rPr>
      <t>ONC SOLTUM DNA NGS SNV 22GEN</t>
    </r>
  </si>
  <si>
    <r>
      <rPr>
        <sz val="10"/>
        <rFont val="Arial"/>
        <family val="2"/>
      </rPr>
      <t>OB PE SFLT- 1/PLGF IA SRM/PLS</t>
    </r>
  </si>
  <si>
    <r>
      <rPr>
        <sz val="10"/>
        <rFont val="Arial"/>
        <family val="2"/>
      </rPr>
      <t>ONC SPHRD CELL CUL 11-RX PNL</t>
    </r>
  </si>
  <si>
    <r>
      <rPr>
        <sz val="10"/>
        <rFont val="Arial"/>
        <family val="2"/>
      </rPr>
      <t>NEFRO RNL TRNSPL QUAN CXCL10</t>
    </r>
  </si>
  <si>
    <r>
      <rPr>
        <sz val="10"/>
        <rFont val="Arial"/>
        <family val="2"/>
      </rPr>
      <t>HSV 1&amp;2 VZV AMP PRB TQ PTHGN</t>
    </r>
  </si>
  <si>
    <r>
      <rPr>
        <sz val="10"/>
        <rFont val="Arial"/>
        <family val="2"/>
      </rPr>
      <t>LRT IAD 18BCT/8VIR&amp;7ARG RNA</t>
    </r>
  </si>
  <si>
    <r>
      <rPr>
        <sz val="10"/>
        <rFont val="Arial"/>
        <family val="2"/>
      </rPr>
      <t>HEM VTE SNP F2&amp;F5 GEN LEIDEN</t>
    </r>
  </si>
  <si>
    <r>
      <rPr>
        <sz val="10"/>
        <rFont val="Arial"/>
        <family val="2"/>
      </rPr>
      <t>ONC PAN-SOL TUM CTDNA 77 GEN</t>
    </r>
  </si>
  <si>
    <r>
      <rPr>
        <sz val="10"/>
        <rFont val="Arial"/>
        <family val="2"/>
      </rPr>
      <t xml:space="preserve">Hematology (venous thromboembolism [VTE]), genome-wide single-nucleotide polymorphism variants, including </t>
    </r>
    <r>
      <rPr>
        <i/>
        <sz val="10"/>
        <rFont val="Arial"/>
        <family val="2"/>
      </rPr>
      <t xml:space="preserve">F2 </t>
    </r>
    <r>
      <rPr>
        <sz val="10"/>
        <rFont val="Arial"/>
        <family val="2"/>
      </rPr>
      <t xml:space="preserve">and </t>
    </r>
    <r>
      <rPr>
        <i/>
        <sz val="10"/>
        <rFont val="Arial"/>
        <family val="2"/>
      </rPr>
      <t xml:space="preserve">F5 </t>
    </r>
    <r>
      <rPr>
        <sz val="10"/>
        <rFont val="Arial"/>
        <family val="2"/>
      </rPr>
      <t>gene analysis, and Leiden variant, by microarray analysis, saliva, report as risk score for VTE</t>
    </r>
  </si>
  <si>
    <t>Nephrology (renal transplant), quantification of CXCL10 chemokines, flow cytometry, urine, reported as pg/mL creatinine baseline and monitoring over time</t>
  </si>
  <si>
    <t>Oncology, spheroid cell culture, 11-drug panel (carboplatin, docetaxel, doxorubicin,  etoposide, gemcitabine, niraparib, olaparib, paclitaxel, rucaparib, topotecan, veliparib) ovarian, fallopian, or peritoneal response prediction for each drug</t>
  </si>
  <si>
    <t>Oncology (pan-solid tumor), ctDNA, utilizing plasma, next- generation sequencing (NGS) of 77 genes, 8 fusions, microsatellite instability, and tumor mutation burden, interpretative report for single-nucleotide variants, copy-number alterations, with therapy association</t>
  </si>
  <si>
    <t>0428U</t>
  </si>
  <si>
    <t>0448U</t>
  </si>
  <si>
    <t>0456U</t>
  </si>
  <si>
    <t>0380U</t>
  </si>
  <si>
    <t>Beta amyloid, Aβ40 and Aβ42 by liquid chromatography with tandem mass spectrometry (LC- MS/MS), ratio, plasma</t>
  </si>
  <si>
    <t>Autoimmune (rheumatoid arthritis), next generation sequencing (NGS), gene expression testing of 19 genes, whole blood, with analysis of anti- cyclic citrullinated peptides (CCP) levels, combined with sex, patient global assessment, and body mass index (BMI), algorithm reported as a score that predicts</t>
  </si>
  <si>
    <t>Drug metabolism (adverse drug reactions and drug response), targeted sequence analysis, 20 gene variants and CYP2D6 deletion or duplication analysis with reported genotype and phenotype</t>
  </si>
  <si>
    <t>Oncology (breast), targeted hybridcapture genomic sequence analysis panel, circulating tumor DNA (ctDNA) analysis of 56 or more genes, interrogation for sequence variants, gene copy number amplifications, gene rearrangements, microsatellite instability, and tumor mutation burden</t>
  </si>
  <si>
    <t>Oncology (lung and colon cancer), DNA, qualitative, next- generation sequencing detection</t>
  </si>
  <si>
    <t>0445U</t>
  </si>
  <si>
    <t>0462U</t>
  </si>
  <si>
    <t>0480U</t>
  </si>
  <si>
    <t>0431U</t>
  </si>
  <si>
    <t>0432U</t>
  </si>
  <si>
    <t>0443U</t>
  </si>
  <si>
    <t>0451U</t>
  </si>
  <si>
    <t>0394U</t>
  </si>
  <si>
    <t>0435U</t>
  </si>
  <si>
    <t>0502U</t>
  </si>
  <si>
    <t>0505U</t>
  </si>
  <si>
    <t>0515U</t>
  </si>
  <si>
    <t>0511U</t>
  </si>
  <si>
    <t>0514U</t>
  </si>
  <si>
    <t>0430U</t>
  </si>
  <si>
    <t>0427U</t>
  </si>
  <si>
    <t>0520U</t>
  </si>
  <si>
    <t>0503U</t>
  </si>
  <si>
    <t>0504U</t>
  </si>
  <si>
    <t>0468U</t>
  </si>
  <si>
    <t>0436U</t>
  </si>
  <si>
    <t>0446U</t>
  </si>
  <si>
    <t>0447U</t>
  </si>
  <si>
    <t>0518U</t>
  </si>
  <si>
    <t>0429U</t>
  </si>
  <si>
    <t>0458U</t>
  </si>
  <si>
    <t>0517U</t>
  </si>
  <si>
    <t>0482U</t>
  </si>
  <si>
    <t>0442U</t>
  </si>
  <si>
    <t>0457U</t>
  </si>
  <si>
    <t>0519U</t>
  </si>
  <si>
    <t>0450U</t>
  </si>
  <si>
    <t>0455U</t>
  </si>
  <si>
    <t>0483U</t>
  </si>
  <si>
    <t>0463U</t>
  </si>
  <si>
    <t>0472U</t>
  </si>
  <si>
    <t>0479U</t>
  </si>
  <si>
    <t>0484U</t>
  </si>
  <si>
    <t>0441U</t>
  </si>
  <si>
    <t>0459U</t>
  </si>
  <si>
    <t>0420U</t>
  </si>
  <si>
    <t>0512U</t>
  </si>
  <si>
    <t>0513U</t>
  </si>
  <si>
    <t>0439U</t>
  </si>
  <si>
    <t>0440U</t>
  </si>
  <si>
    <t>0466U</t>
  </si>
  <si>
    <t>0490U</t>
  </si>
  <si>
    <t>0491U</t>
  </si>
  <si>
    <t>0492U</t>
  </si>
  <si>
    <t>0355U</t>
  </si>
  <si>
    <t>0500U</t>
  </si>
  <si>
    <t>0437U</t>
  </si>
  <si>
    <t>0453U</t>
  </si>
  <si>
    <t>0496U</t>
  </si>
  <si>
    <t>0488U</t>
  </si>
  <si>
    <t>0489U</t>
  </si>
  <si>
    <t>0494U</t>
  </si>
  <si>
    <t>0470U</t>
  </si>
  <si>
    <t>0422U</t>
  </si>
  <si>
    <t>0460U</t>
  </si>
  <si>
    <t>0485U</t>
  </si>
  <si>
    <t>0486U</t>
  </si>
  <si>
    <t>0493U</t>
  </si>
  <si>
    <t>0508U</t>
  </si>
  <si>
    <t>0509U</t>
  </si>
  <si>
    <t>0425U</t>
  </si>
  <si>
    <t>0426U</t>
  </si>
  <si>
    <t>0449U</t>
  </si>
  <si>
    <t>0469U</t>
  </si>
  <si>
    <t>0417U</t>
  </si>
  <si>
    <t>0020M</t>
  </si>
  <si>
    <t>0481U</t>
  </si>
  <si>
    <t>0421U</t>
  </si>
  <si>
    <t>0464U</t>
  </si>
  <si>
    <t>0471U</t>
  </si>
  <si>
    <t>0498U</t>
  </si>
  <si>
    <t>0499U</t>
  </si>
  <si>
    <t>0506U</t>
  </si>
  <si>
    <t>0475U</t>
  </si>
  <si>
    <t>0474U</t>
  </si>
  <si>
    <t>0478U</t>
  </si>
  <si>
    <t>0507U</t>
  </si>
  <si>
    <t>0510U</t>
  </si>
  <si>
    <t>0444U</t>
  </si>
  <si>
    <t>0487U</t>
  </si>
  <si>
    <t>0424U</t>
  </si>
  <si>
    <t>0433U</t>
  </si>
  <si>
    <t>0452U</t>
  </si>
  <si>
    <t>0465U</t>
  </si>
  <si>
    <t>0467U</t>
  </si>
  <si>
    <t>0495U</t>
  </si>
  <si>
    <t>0497U</t>
  </si>
  <si>
    <t>0413U</t>
  </si>
  <si>
    <t>0454U</t>
  </si>
  <si>
    <t>0423U</t>
  </si>
  <si>
    <t>0434U</t>
  </si>
  <si>
    <t>0438U</t>
  </si>
  <si>
    <t>0461U</t>
  </si>
  <si>
    <t>0476U</t>
  </si>
  <si>
    <t>0477U</t>
  </si>
  <si>
    <t>0516U</t>
  </si>
  <si>
    <t>New</t>
  </si>
  <si>
    <t>Reconsidered</t>
  </si>
  <si>
    <t>Crosswalk to 0358U</t>
  </si>
  <si>
    <t>Gapfill</t>
  </si>
  <si>
    <t>Crosswalk to 83520</t>
  </si>
  <si>
    <t>Crosswalk to 0323U</t>
  </si>
  <si>
    <t>Crosswalk to 83519</t>
  </si>
  <si>
    <t>Crosswalk to 86255</t>
  </si>
  <si>
    <t>Crosswalk to 84238</t>
  </si>
  <si>
    <t>Crosswalk to 0077U</t>
  </si>
  <si>
    <t>Crosswalk to G0482</t>
  </si>
  <si>
    <t>Crosswalk to 87556+87641</t>
  </si>
  <si>
    <t>Crosswalk to 81514</t>
  </si>
  <si>
    <t>Crosswalk to 0248U</t>
  </si>
  <si>
    <t>Crosswalk to 87624</t>
  </si>
  <si>
    <t>Crosswalk to 87507+87506</t>
  </si>
  <si>
    <t>Crosswalk to 80230</t>
  </si>
  <si>
    <t>Crosswalk to 80145</t>
  </si>
  <si>
    <t>Crosswalk to 82103+83993+82653+84376</t>
  </si>
  <si>
    <t>Crosswalk to 85049</t>
  </si>
  <si>
    <t>Crosswalk to G0483</t>
  </si>
  <si>
    <t>Crosswalk to 0384U</t>
  </si>
  <si>
    <t>Crosswalk to 87507</t>
  </si>
  <si>
    <t>Crosswalk to 87481</t>
  </si>
  <si>
    <t>Crosswalk to 87801</t>
  </si>
  <si>
    <t>Crosswalk to 0003M x .5</t>
  </si>
  <si>
    <t>Crosswalk to 81490</t>
  </si>
  <si>
    <t>Crosswalk to 81500</t>
  </si>
  <si>
    <t>Crosswalk to 0243U x 2</t>
  </si>
  <si>
    <t>Crosswalk to 87635</t>
  </si>
  <si>
    <t>Crosswalk to 87811</t>
  </si>
  <si>
    <t>Crosswalk to 0394U</t>
  </si>
  <si>
    <t>Crosswalk to 0402U</t>
  </si>
  <si>
    <t>Crosswalk to 87150</t>
  </si>
  <si>
    <t>Crosswalk to 0220U</t>
  </si>
  <si>
    <t>Crosswalk to 0337U</t>
  </si>
  <si>
    <t>Crosswalk to 0338U</t>
  </si>
  <si>
    <t>Crosswalk to 81401</t>
  </si>
  <si>
    <t>Crosswalk to 81233</t>
  </si>
  <si>
    <t>Crosswalk to 0293U</t>
  </si>
  <si>
    <t>Crosswalk to 0203U</t>
  </si>
  <si>
    <t>Crosswalk to 81327</t>
  </si>
  <si>
    <t>Crosswalk to 81422</t>
  </si>
  <si>
    <t xml:space="preserve">Crosswalk to 81595 </t>
  </si>
  <si>
    <t>Crosswalk to 0118U</t>
  </si>
  <si>
    <t>Crosswalk to 81162</t>
  </si>
  <si>
    <t>Crosswalk to 81349</t>
  </si>
  <si>
    <t>Crosswalk to 81120+81121+81345</t>
  </si>
  <si>
    <t>Crosswalk to 81528</t>
  </si>
  <si>
    <t xml:space="preserve">Crosswalk to 81327x3+82274 </t>
  </si>
  <si>
    <t>Crosswalk to 0005U</t>
  </si>
  <si>
    <t>Crosswalk to 81445</t>
  </si>
  <si>
    <t>Crosswalk to 0114U</t>
  </si>
  <si>
    <t>Crosswalk to 0129U</t>
  </si>
  <si>
    <t>Crosswalk to 0410U</t>
  </si>
  <si>
    <t xml:space="preserve">Crosswalk to 81455 </t>
  </si>
  <si>
    <t>Crosswalk to 0409U</t>
  </si>
  <si>
    <t>Crosswalk to 0343U</t>
  </si>
  <si>
    <t>Crosswalk to 0012M</t>
  </si>
  <si>
    <t>Crosswalk to 0171U</t>
  </si>
  <si>
    <t xml:space="preserve">Crosswalk to 81539 </t>
  </si>
  <si>
    <t>Crosswalk to 0047U</t>
  </si>
  <si>
    <t>Crosswalk to 0260U</t>
  </si>
  <si>
    <t>Crosswalk to 0380U</t>
  </si>
  <si>
    <t>Revised</t>
  </si>
  <si>
    <t>0352U</t>
  </si>
  <si>
    <t>Detection of bacteria causing vaginosis and vaginitis by multiplex amplified</t>
  </si>
  <si>
    <t>0501U</t>
  </si>
  <si>
    <t>P9010 P9011 P9012 P9016 P9017 P9019 P9020 P9021 P9022 P9023 P9027 P9031 P9032 P9033 P9034 P9035 P9036 P9037 P9038 P9039 P9040 P9044 P9050 P9051 P9052 P9053 P9054 P9055 P9056 P9057 P9058 P9059 P9060 P9070 P9071 P9073 P9100 
Also, payment for the following codes should be applied to the blood deductible as instructed in Publication 100-01, Medicare General Information, Eligibility and Entitlement Manual, Chapter 3, Section 20.5 through 20.5.4:
P9010 P9016 P9021 P9022 P9038 P9039 P9040 P9051 P9054 P9056 P9057 P9058 
NOTE: Biologic products not paid on a cost or prospective payment basis are paid based on Section 1842(o) of the Act. The payment limits based on Section 1842(o), including the payment limits for codes P9041, P9045, P9046, and P9047, should be obtained from the Medicare Part B drug pricing files.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</si>
</sst>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7" x14ac:knownFonts="1">
    <font>
      <sz val="11"/>
      <color theme="1"/>
      <name val="Calibri"/>
      <family val="2"/>
      <scheme val="minor"/>
    </font>
    <font>
      <sz val="11"/>
      <color theme="1"/>
      <name val="Times New Roman"/>
      <family val="1"/>
    </font>
    <font>
      <b/>
      <sz val="11"/>
      <color theme="1"/>
      <name val="Times New Roman"/>
      <family val="1"/>
    </font>
    <font>
      <vertAlign val="superscript"/>
      <sz val="11"/>
      <color theme="1"/>
      <name val="Times New Roman"/>
      <family val="1"/>
    </font>
    <font>
      <b/>
      <sz val="11"/>
      <name val="Times New Roman"/>
      <family val="1"/>
    </font>
    <font>
      <i/>
      <sz val="11"/>
      <name val="Times New Roman"/>
      <family val="1"/>
    </font>
    <font>
      <sz val="11"/>
      <name val="Times New Roman"/>
      <family val="1"/>
    </font>
    <font>
      <b/>
      <sz val="10"/>
      <name val="Times New Roman"/>
      <family val="1"/>
    </font>
    <font>
      <b/>
      <sz val="11"/>
      <color theme="1"/>
      <name val="Arial"/>
      <family val="2"/>
    </font>
    <font>
      <b/>
      <sz val="10"/>
      <color theme="1"/>
      <name val="Arial"/>
      <family val="2"/>
    </font>
    <font>
      <i/>
      <sz val="11"/>
      <color theme="1"/>
      <name val="Arial"/>
      <family val="2"/>
    </font>
    <font>
      <sz val="10"/>
      <color rgb="FF000000"/>
      <name val="Arial"/>
      <family val="2"/>
    </font>
    <font>
      <b/>
      <sz val="11"/>
      <color theme="1"/>
      <name val="Calibri"/>
      <family val="2"/>
      <scheme val="minor"/>
    </font>
    <font>
      <b/>
      <sz val="14"/>
      <color theme="1"/>
      <name val="Times New Roman"/>
      <family val="1"/>
    </font>
    <font>
      <sz val="9"/>
      <color theme="1"/>
      <name val="Times New Roman"/>
      <family val="1"/>
    </font>
    <font>
      <sz val="9"/>
      <name val="Times New Roman"/>
      <family val="1"/>
    </font>
    <font>
      <sz val="11"/>
      <color theme="1"/>
      <name val="Arial"/>
      <family val="2"/>
    </font>
    <font>
      <sz val="10"/>
      <color theme="1"/>
      <name val="Arial"/>
      <family val="2"/>
    </font>
    <font>
      <b/>
      <sz val="12"/>
      <color theme="1"/>
      <name val="Times New Roman"/>
      <family val="1"/>
    </font>
    <font>
      <sz val="12"/>
      <color rgb="FF000000"/>
      <name val="Times New Roman"/>
      <family val="1"/>
    </font>
    <font>
      <sz val="10"/>
      <name val="Arial"/>
      <family val="2"/>
    </font>
    <font>
      <sz val="10"/>
      <name val="Arial"/>
      <family val="2"/>
    </font>
    <font>
      <vertAlign val="superscript"/>
      <sz val="6.5"/>
      <name val="Arial"/>
      <family val="2"/>
    </font>
    <font>
      <i/>
      <sz val="10"/>
      <name val="Arial"/>
      <family val="2"/>
    </font>
    <font>
      <sz val="10"/>
      <name val="Times New Roman"/>
      <family val="1"/>
    </font>
    <font>
      <sz val="10"/>
      <color theme="1"/>
      <name val="Times New Roman"/>
      <family val="1"/>
    </font>
    <font>
      <sz val="10"/>
      <color rgb="FF000000"/>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style="thin">
        <color rgb="FF000000"/>
      </bottom>
      <diagonal/>
    </border>
  </borders>
  <cellStyleXfs count="3">
    <xf numFmtId="0" fontId="0" fillId="0" borderId="0"/>
    <xf numFmtId="0" fontId="16" fillId="0" borderId="0"/>
    <xf numFmtId="0" fontId="16" fillId="0" borderId="0"/>
  </cellStyleXfs>
  <cellXfs count="45">
    <xf numFmtId="0" fontId="0" fillId="0" borderId="0" xfId="0"/>
    <xf numFmtId="0" fontId="1" fillId="0" borderId="0" xfId="0" applyFont="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vertical="top"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0" fillId="0" borderId="1" xfId="0" applyBorder="1" applyAlignment="1">
      <alignment horizontal="left" vertical="top" wrapText="1"/>
    </xf>
    <xf numFmtId="0" fontId="0" fillId="0" borderId="0" xfId="0" applyAlignment="1">
      <alignment wrapText="1"/>
    </xf>
    <xf numFmtId="0" fontId="12" fillId="0" borderId="0" xfId="0" applyFont="1" applyAlignment="1">
      <alignment horizontal="center"/>
    </xf>
    <xf numFmtId="0" fontId="12" fillId="0" borderId="0" xfId="0" applyFont="1"/>
    <xf numFmtId="0" fontId="12" fillId="0" borderId="1" xfId="0" applyFont="1" applyBorder="1" applyAlignment="1">
      <alignment horizontal="center"/>
    </xf>
    <xf numFmtId="0" fontId="12" fillId="0" borderId="1" xfId="0" applyFont="1" applyBorder="1" applyAlignment="1">
      <alignment horizontal="left" vertical="top" wrapText="1"/>
    </xf>
    <xf numFmtId="0" fontId="0" fillId="0" borderId="1" xfId="0" applyBorder="1" applyAlignment="1">
      <alignment wrapText="1"/>
    </xf>
    <xf numFmtId="0" fontId="12" fillId="0" borderId="1" xfId="0" applyFont="1" applyBorder="1"/>
    <xf numFmtId="0" fontId="4" fillId="0" borderId="1" xfId="0" applyFont="1" applyBorder="1" applyAlignment="1">
      <alignment horizontal="left" vertical="top" wrapText="1"/>
    </xf>
    <xf numFmtId="0" fontId="4" fillId="0" borderId="1" xfId="0" applyFont="1" applyBorder="1" applyAlignment="1">
      <alignment vertical="top" wrapText="1"/>
    </xf>
    <xf numFmtId="0" fontId="15" fillId="0" borderId="0" xfId="0" applyFont="1" applyAlignment="1">
      <alignment horizontal="left" vertical="top" wrapText="1"/>
    </xf>
    <xf numFmtId="0" fontId="14" fillId="0" borderId="0" xfId="0" applyFont="1" applyAlignment="1">
      <alignment horizontal="left" vertical="top"/>
    </xf>
    <xf numFmtId="0" fontId="14" fillId="0" borderId="0" xfId="0" applyFont="1" applyAlignment="1">
      <alignment horizontal="left" vertical="top" wrapText="1"/>
    </xf>
    <xf numFmtId="0" fontId="15" fillId="0" borderId="0" xfId="0" applyFont="1" applyAlignment="1">
      <alignment vertical="top" wrapText="1"/>
    </xf>
    <xf numFmtId="0" fontId="18" fillId="0" borderId="1" xfId="0" applyFont="1" applyBorder="1" applyAlignment="1">
      <alignment horizontal="left" vertical="top" wrapText="1"/>
    </xf>
    <xf numFmtId="0" fontId="20" fillId="0" borderId="1" xfId="0" applyFont="1" applyBorder="1" applyAlignment="1">
      <alignment horizontal="left" vertical="top" wrapText="1"/>
    </xf>
    <xf numFmtId="0" fontId="17" fillId="0" borderId="1" xfId="0" applyFont="1" applyBorder="1" applyAlignment="1">
      <alignment horizontal="left" vertical="top" wrapText="1"/>
    </xf>
    <xf numFmtId="14" fontId="17" fillId="0" borderId="1" xfId="0" applyNumberFormat="1" applyFont="1" applyBorder="1" applyAlignment="1">
      <alignment horizontal="left" vertical="top"/>
    </xf>
    <xf numFmtId="0" fontId="0" fillId="0" borderId="13" xfId="0" applyBorder="1" applyAlignment="1">
      <alignment horizontal="left" vertical="top" wrapText="1"/>
    </xf>
    <xf numFmtId="0" fontId="21" fillId="0" borderId="13" xfId="0" applyFont="1" applyBorder="1" applyAlignment="1">
      <alignment horizontal="left" vertical="top" wrapText="1"/>
    </xf>
    <xf numFmtId="0" fontId="20" fillId="0" borderId="13" xfId="0" applyFont="1" applyBorder="1" applyAlignment="1">
      <alignment horizontal="left" vertical="top" wrapText="1"/>
    </xf>
    <xf numFmtId="164" fontId="17" fillId="0" borderId="1" xfId="0" applyNumberFormat="1" applyFont="1" applyBorder="1" applyAlignment="1">
      <alignment horizontal="left" vertical="top"/>
    </xf>
    <xf numFmtId="0" fontId="24" fillId="0" borderId="1" xfId="0" applyFont="1" applyBorder="1" applyAlignment="1">
      <alignment horizontal="left" vertical="top" wrapText="1"/>
    </xf>
    <xf numFmtId="0" fontId="25" fillId="0" borderId="1" xfId="0" applyFont="1" applyBorder="1" applyAlignment="1">
      <alignment horizontal="left" vertical="top" wrapText="1"/>
    </xf>
    <xf numFmtId="0" fontId="26" fillId="0" borderId="1" xfId="0" applyFont="1" applyBorder="1" applyAlignment="1">
      <alignment horizontal="left" vertical="top" wrapText="1"/>
    </xf>
    <xf numFmtId="0" fontId="1" fillId="0" borderId="2" xfId="0" applyFont="1" applyBorder="1" applyAlignment="1">
      <alignment horizontal="center" vertical="top" wrapText="1"/>
    </xf>
    <xf numFmtId="0" fontId="1" fillId="0" borderId="9" xfId="0" applyFont="1" applyBorder="1" applyAlignment="1">
      <alignment horizontal="center" vertical="top" wrapText="1"/>
    </xf>
    <xf numFmtId="0" fontId="12" fillId="0" borderId="1" xfId="0" applyFont="1" applyBorder="1" applyAlignment="1">
      <alignment horizont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6" xfId="0"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1" fillId="0" borderId="1" xfId="0" applyFont="1" applyBorder="1" applyAlignment="1">
      <alignment vertical="center" wrapText="1"/>
    </xf>
    <xf numFmtId="0" fontId="18" fillId="0" borderId="10" xfId="0" applyFont="1" applyBorder="1" applyAlignment="1">
      <alignment horizontal="center" vertical="top" wrapText="1"/>
    </xf>
    <xf numFmtId="0" fontId="18" fillId="0" borderId="11" xfId="0" applyFont="1" applyBorder="1" applyAlignment="1">
      <alignment horizontal="center" vertical="top" wrapText="1"/>
    </xf>
    <xf numFmtId="0" fontId="18" fillId="0" borderId="12" xfId="0" applyFont="1" applyBorder="1" applyAlignment="1">
      <alignment horizontal="center" vertical="top" wrapText="1"/>
    </xf>
    <xf numFmtId="0" fontId="19" fillId="0" borderId="1" xfId="0" applyFont="1" applyBorder="1" applyAlignment="1">
      <alignment vertical="center" wrapText="1"/>
    </xf>
  </cellXfs>
  <cellStyles count="3">
    <cellStyle name="Normal" xfId="0" builtinId="0"/>
    <cellStyle name="Normal 2" xfId="1" xr:uid="{00000000-0005-0000-0000-000001000000}"/>
    <cellStyle name="Normal 3" xfId="2" xr:uid="{00000000-0005-0000-0000-000002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39"/>
  <sheetViews>
    <sheetView tabSelected="1" zoomScale="85" zoomScaleNormal="85" workbookViewId="0">
      <pane xSplit="1" ySplit="2" topLeftCell="B70" activePane="bottomRight" state="frozen"/>
      <selection pane="topRight" activeCell="C1" sqref="C1"/>
      <selection pane="bottomLeft" activeCell="A3" sqref="A3"/>
      <selection pane="bottomRight" activeCell="D74" sqref="D74"/>
    </sheetView>
  </sheetViews>
  <sheetFormatPr defaultColWidth="6.453125" defaultRowHeight="30.75" customHeight="1" x14ac:dyDescent="0.35"/>
  <cols>
    <col min="1" max="1" width="17.7265625" style="2" customWidth="1"/>
    <col min="2" max="2" width="50.54296875" style="2" customWidth="1"/>
    <col min="3" max="3" width="48.1796875" style="3" customWidth="1"/>
    <col min="4" max="4" width="13.1796875" style="1" customWidth="1"/>
    <col min="5" max="16384" width="6.453125" style="1"/>
  </cols>
  <sheetData>
    <row r="1" spans="1:3" ht="111.65" customHeight="1" x14ac:dyDescent="0.35">
      <c r="A1" s="31" t="s">
        <v>20</v>
      </c>
      <c r="B1" s="31"/>
      <c r="C1" s="32"/>
    </row>
    <row r="2" spans="1:3" ht="61" customHeight="1" x14ac:dyDescent="0.35">
      <c r="A2" s="4" t="s">
        <v>14</v>
      </c>
      <c r="B2" s="14" t="s">
        <v>15</v>
      </c>
      <c r="C2" s="15" t="s">
        <v>0</v>
      </c>
    </row>
    <row r="3" spans="1:3" ht="30.75" customHeight="1" x14ac:dyDescent="0.35">
      <c r="A3" s="28" t="s">
        <v>74</v>
      </c>
      <c r="B3" s="28" t="s">
        <v>175</v>
      </c>
      <c r="C3" s="29" t="s">
        <v>177</v>
      </c>
    </row>
    <row r="4" spans="1:3" ht="24" customHeight="1" x14ac:dyDescent="0.35">
      <c r="A4" s="28">
        <v>82233</v>
      </c>
      <c r="B4" s="28" t="s">
        <v>175</v>
      </c>
      <c r="C4" s="29" t="s">
        <v>178</v>
      </c>
    </row>
    <row r="5" spans="1:3" ht="30.75" customHeight="1" x14ac:dyDescent="0.35">
      <c r="A5" s="28">
        <v>82234</v>
      </c>
      <c r="B5" s="28" t="s">
        <v>175</v>
      </c>
      <c r="C5" s="29" t="s">
        <v>178</v>
      </c>
    </row>
    <row r="6" spans="1:3" ht="30.75" customHeight="1" x14ac:dyDescent="0.35">
      <c r="A6" s="28">
        <v>83884</v>
      </c>
      <c r="B6" s="29" t="s">
        <v>175</v>
      </c>
      <c r="C6" s="29" t="s">
        <v>178</v>
      </c>
    </row>
    <row r="7" spans="1:3" ht="30.75" customHeight="1" x14ac:dyDescent="0.35">
      <c r="A7" s="28">
        <v>86581</v>
      </c>
      <c r="B7" s="29" t="s">
        <v>175</v>
      </c>
      <c r="C7" s="29" t="s">
        <v>178</v>
      </c>
    </row>
    <row r="8" spans="1:3" ht="30.75" customHeight="1" x14ac:dyDescent="0.35">
      <c r="A8" s="28">
        <v>84394</v>
      </c>
      <c r="B8" s="28" t="s">
        <v>175</v>
      </c>
      <c r="C8" s="29" t="s">
        <v>178</v>
      </c>
    </row>
    <row r="9" spans="1:3" ht="30.75" customHeight="1" x14ac:dyDescent="0.35">
      <c r="A9" s="28" t="s">
        <v>75</v>
      </c>
      <c r="B9" s="28" t="s">
        <v>175</v>
      </c>
      <c r="C9" s="29" t="s">
        <v>179</v>
      </c>
    </row>
    <row r="10" spans="1:3" ht="30.75" customHeight="1" x14ac:dyDescent="0.35">
      <c r="A10" s="28" t="s">
        <v>76</v>
      </c>
      <c r="B10" s="29" t="s">
        <v>175</v>
      </c>
      <c r="C10" s="29" t="s">
        <v>180</v>
      </c>
    </row>
    <row r="11" spans="1:3" ht="30.75" customHeight="1" x14ac:dyDescent="0.35">
      <c r="A11" s="28">
        <v>86041</v>
      </c>
      <c r="B11" s="28" t="s">
        <v>176</v>
      </c>
      <c r="C11" s="29" t="s">
        <v>181</v>
      </c>
    </row>
    <row r="12" spans="1:3" ht="30.75" customHeight="1" x14ac:dyDescent="0.35">
      <c r="A12" s="28">
        <v>86042</v>
      </c>
      <c r="B12" s="28" t="s">
        <v>176</v>
      </c>
      <c r="C12" s="29" t="s">
        <v>181</v>
      </c>
    </row>
    <row r="13" spans="1:3" ht="30.75" customHeight="1" x14ac:dyDescent="0.35">
      <c r="A13" s="28">
        <v>86043</v>
      </c>
      <c r="B13" s="28" t="s">
        <v>176</v>
      </c>
      <c r="C13" s="29" t="s">
        <v>182</v>
      </c>
    </row>
    <row r="14" spans="1:3" ht="30.75" customHeight="1" x14ac:dyDescent="0.35">
      <c r="A14" s="28">
        <v>86366</v>
      </c>
      <c r="B14" s="28" t="s">
        <v>176</v>
      </c>
      <c r="C14" s="29" t="s">
        <v>181</v>
      </c>
    </row>
    <row r="15" spans="1:3" ht="30.75" customHeight="1" x14ac:dyDescent="0.35">
      <c r="A15" s="28" t="s">
        <v>77</v>
      </c>
      <c r="B15" s="28" t="s">
        <v>175</v>
      </c>
      <c r="C15" s="29" t="s">
        <v>183</v>
      </c>
    </row>
    <row r="16" spans="1:3" ht="30.75" customHeight="1" x14ac:dyDescent="0.35">
      <c r="A16" s="28" t="s">
        <v>78</v>
      </c>
      <c r="B16" s="28" t="s">
        <v>175</v>
      </c>
      <c r="C16" s="29" t="s">
        <v>183</v>
      </c>
    </row>
    <row r="17" spans="1:3" ht="30.75" customHeight="1" x14ac:dyDescent="0.35">
      <c r="A17" s="28" t="s">
        <v>79</v>
      </c>
      <c r="B17" s="28" t="s">
        <v>175</v>
      </c>
      <c r="C17" s="28" t="s">
        <v>178</v>
      </c>
    </row>
    <row r="18" spans="1:3" ht="30.75" customHeight="1" x14ac:dyDescent="0.35">
      <c r="A18" s="28" t="s">
        <v>80</v>
      </c>
      <c r="B18" s="28" t="s">
        <v>175</v>
      </c>
      <c r="C18" s="29" t="s">
        <v>184</v>
      </c>
    </row>
    <row r="19" spans="1:3" ht="30.75" customHeight="1" x14ac:dyDescent="0.35">
      <c r="A19" s="28" t="s">
        <v>81</v>
      </c>
      <c r="B19" s="28" t="s">
        <v>176</v>
      </c>
      <c r="C19" s="29" t="s">
        <v>185</v>
      </c>
    </row>
    <row r="20" spans="1:3" ht="30.75" customHeight="1" x14ac:dyDescent="0.35">
      <c r="A20" s="28">
        <v>87564</v>
      </c>
      <c r="B20" s="28" t="s">
        <v>175</v>
      </c>
      <c r="C20" s="29" t="s">
        <v>186</v>
      </c>
    </row>
    <row r="21" spans="1:3" ht="30.75" customHeight="1" x14ac:dyDescent="0.35">
      <c r="A21" s="28">
        <v>84393</v>
      </c>
      <c r="B21" s="28" t="s">
        <v>175</v>
      </c>
      <c r="C21" s="29" t="s">
        <v>178</v>
      </c>
    </row>
    <row r="22" spans="1:3" ht="30.75" customHeight="1" x14ac:dyDescent="0.35">
      <c r="A22" s="28">
        <v>81515</v>
      </c>
      <c r="B22" s="29" t="s">
        <v>175</v>
      </c>
      <c r="C22" s="29" t="s">
        <v>187</v>
      </c>
    </row>
    <row r="23" spans="1:3" ht="30.75" customHeight="1" x14ac:dyDescent="0.35">
      <c r="A23" s="28" t="s">
        <v>82</v>
      </c>
      <c r="B23" s="28" t="s">
        <v>175</v>
      </c>
      <c r="C23" s="29" t="s">
        <v>188</v>
      </c>
    </row>
    <row r="24" spans="1:3" ht="30.75" customHeight="1" x14ac:dyDescent="0.35">
      <c r="A24" s="28" t="s">
        <v>83</v>
      </c>
      <c r="B24" s="29" t="s">
        <v>175</v>
      </c>
      <c r="C24" s="29" t="s">
        <v>189</v>
      </c>
    </row>
    <row r="25" spans="1:3" ht="30.75" customHeight="1" x14ac:dyDescent="0.35">
      <c r="A25" s="28" t="s">
        <v>84</v>
      </c>
      <c r="B25" s="29" t="s">
        <v>175</v>
      </c>
      <c r="C25" s="29" t="s">
        <v>190</v>
      </c>
    </row>
    <row r="26" spans="1:3" ht="30.75" customHeight="1" x14ac:dyDescent="0.35">
      <c r="A26" s="28" t="s">
        <v>85</v>
      </c>
      <c r="B26" s="29" t="s">
        <v>175</v>
      </c>
      <c r="C26" s="29" t="s">
        <v>191</v>
      </c>
    </row>
    <row r="27" spans="1:3" ht="30.75" customHeight="1" x14ac:dyDescent="0.35">
      <c r="A27" s="28" t="s">
        <v>86</v>
      </c>
      <c r="B27" s="29" t="s">
        <v>175</v>
      </c>
      <c r="C27" s="29" t="s">
        <v>188</v>
      </c>
    </row>
    <row r="28" spans="1:3" ht="30.75" customHeight="1" x14ac:dyDescent="0.35">
      <c r="A28" s="28" t="s">
        <v>87</v>
      </c>
      <c r="B28" s="29" t="s">
        <v>175</v>
      </c>
      <c r="C28" s="29" t="s">
        <v>192</v>
      </c>
    </row>
    <row r="29" spans="1:3" ht="30.75" customHeight="1" x14ac:dyDescent="0.35">
      <c r="A29" s="28" t="s">
        <v>88</v>
      </c>
      <c r="B29" s="28" t="s">
        <v>175</v>
      </c>
      <c r="C29" s="28" t="s">
        <v>193</v>
      </c>
    </row>
    <row r="30" spans="1:3" ht="30.75" customHeight="1" x14ac:dyDescent="0.35">
      <c r="A30" s="28" t="s">
        <v>89</v>
      </c>
      <c r="B30" s="28" t="s">
        <v>175</v>
      </c>
      <c r="C30" s="29" t="s">
        <v>194</v>
      </c>
    </row>
    <row r="31" spans="1:3" ht="30.75" customHeight="1" x14ac:dyDescent="0.35">
      <c r="A31" s="28" t="s">
        <v>90</v>
      </c>
      <c r="B31" s="29" t="s">
        <v>175</v>
      </c>
      <c r="C31" s="29" t="s">
        <v>195</v>
      </c>
    </row>
    <row r="32" spans="1:3" ht="30.75" customHeight="1" x14ac:dyDescent="0.35">
      <c r="A32" s="28" t="s">
        <v>91</v>
      </c>
      <c r="B32" s="29" t="s">
        <v>175</v>
      </c>
      <c r="C32" s="29" t="s">
        <v>196</v>
      </c>
    </row>
    <row r="33" spans="1:3" ht="30.75" customHeight="1" x14ac:dyDescent="0.35">
      <c r="A33" s="28" t="s">
        <v>92</v>
      </c>
      <c r="B33" s="29" t="s">
        <v>175</v>
      </c>
      <c r="C33" s="29" t="s">
        <v>197</v>
      </c>
    </row>
    <row r="34" spans="1:3" ht="30.75" customHeight="1" x14ac:dyDescent="0.35">
      <c r="A34" s="28">
        <v>87594</v>
      </c>
      <c r="B34" s="29" t="s">
        <v>175</v>
      </c>
      <c r="C34" s="29" t="s">
        <v>198</v>
      </c>
    </row>
    <row r="35" spans="1:3" ht="30.75" customHeight="1" x14ac:dyDescent="0.35">
      <c r="A35" s="28">
        <v>87626</v>
      </c>
      <c r="B35" s="29" t="s">
        <v>175</v>
      </c>
      <c r="C35" s="29" t="s">
        <v>199</v>
      </c>
    </row>
    <row r="36" spans="1:3" ht="30.75" customHeight="1" x14ac:dyDescent="0.35">
      <c r="A36" s="28" t="s">
        <v>93</v>
      </c>
      <c r="B36" s="28" t="s">
        <v>175</v>
      </c>
      <c r="C36" s="29" t="s">
        <v>200</v>
      </c>
    </row>
    <row r="37" spans="1:3" ht="30.75" customHeight="1" x14ac:dyDescent="0.35">
      <c r="A37" s="28" t="s">
        <v>94</v>
      </c>
      <c r="B37" s="28" t="s">
        <v>175</v>
      </c>
      <c r="C37" s="29" t="s">
        <v>178</v>
      </c>
    </row>
    <row r="38" spans="1:3" ht="30.75" customHeight="1" x14ac:dyDescent="0.35">
      <c r="A38" s="28" t="s">
        <v>95</v>
      </c>
      <c r="B38" s="28" t="s">
        <v>175</v>
      </c>
      <c r="C38" s="29" t="s">
        <v>201</v>
      </c>
    </row>
    <row r="39" spans="1:3" ht="30.75" customHeight="1" x14ac:dyDescent="0.35">
      <c r="A39" s="28" t="s">
        <v>96</v>
      </c>
      <c r="B39" s="28" t="s">
        <v>175</v>
      </c>
      <c r="C39" s="29" t="s">
        <v>201</v>
      </c>
    </row>
    <row r="40" spans="1:3" ht="30.75" customHeight="1" x14ac:dyDescent="0.35">
      <c r="A40" s="28" t="s">
        <v>97</v>
      </c>
      <c r="B40" s="29" t="s">
        <v>175</v>
      </c>
      <c r="C40" s="29" t="s">
        <v>195</v>
      </c>
    </row>
    <row r="41" spans="1:3" ht="30.75" customHeight="1" x14ac:dyDescent="0.35">
      <c r="A41" s="28" t="s">
        <v>98</v>
      </c>
      <c r="B41" s="28" t="s">
        <v>175</v>
      </c>
      <c r="C41" s="29" t="s">
        <v>189</v>
      </c>
    </row>
    <row r="42" spans="1:3" ht="30.75" customHeight="1" x14ac:dyDescent="0.35">
      <c r="A42" s="28" t="s">
        <v>99</v>
      </c>
      <c r="B42" s="28" t="s">
        <v>175</v>
      </c>
      <c r="C42" s="29" t="s">
        <v>202</v>
      </c>
    </row>
    <row r="43" spans="1:3" ht="30.75" customHeight="1" x14ac:dyDescent="0.35">
      <c r="A43" s="28" t="s">
        <v>100</v>
      </c>
      <c r="B43" s="29" t="s">
        <v>175</v>
      </c>
      <c r="C43" s="29" t="s">
        <v>195</v>
      </c>
    </row>
    <row r="44" spans="1:3" ht="30.75" customHeight="1" x14ac:dyDescent="0.35">
      <c r="A44" s="28" t="s">
        <v>101</v>
      </c>
      <c r="B44" s="29" t="s">
        <v>175</v>
      </c>
      <c r="C44" s="29" t="s">
        <v>203</v>
      </c>
    </row>
    <row r="45" spans="1:3" ht="30.75" customHeight="1" x14ac:dyDescent="0.35">
      <c r="A45" s="28">
        <v>87593</v>
      </c>
      <c r="B45" s="28" t="s">
        <v>175</v>
      </c>
      <c r="C45" s="29" t="s">
        <v>204</v>
      </c>
    </row>
    <row r="46" spans="1:3" ht="30.75" customHeight="1" x14ac:dyDescent="0.35">
      <c r="A46" s="28" t="s">
        <v>102</v>
      </c>
      <c r="B46" s="28" t="s">
        <v>175</v>
      </c>
      <c r="C46" s="29" t="s">
        <v>205</v>
      </c>
    </row>
    <row r="47" spans="1:3" ht="30.75" customHeight="1" x14ac:dyDescent="0.35">
      <c r="A47" s="28" t="s">
        <v>103</v>
      </c>
      <c r="B47" s="28" t="s">
        <v>175</v>
      </c>
      <c r="C47" s="29" t="s">
        <v>206</v>
      </c>
    </row>
    <row r="48" spans="1:3" ht="30.75" customHeight="1" x14ac:dyDescent="0.35">
      <c r="A48" s="28" t="s">
        <v>104</v>
      </c>
      <c r="B48" s="29" t="s">
        <v>175</v>
      </c>
      <c r="C48" s="29" t="s">
        <v>195</v>
      </c>
    </row>
    <row r="49" spans="1:3" ht="30.75" customHeight="1" x14ac:dyDescent="0.35">
      <c r="A49" s="28" t="s">
        <v>105</v>
      </c>
      <c r="B49" s="28" t="s">
        <v>175</v>
      </c>
      <c r="C49" s="29" t="s">
        <v>184</v>
      </c>
    </row>
    <row r="50" spans="1:3" ht="30.75" customHeight="1" x14ac:dyDescent="0.35">
      <c r="A50" s="28" t="s">
        <v>106</v>
      </c>
      <c r="B50" s="28" t="s">
        <v>175</v>
      </c>
      <c r="C50" s="29" t="s">
        <v>207</v>
      </c>
    </row>
    <row r="51" spans="1:3" ht="30.75" customHeight="1" x14ac:dyDescent="0.35">
      <c r="A51" s="28" t="s">
        <v>107</v>
      </c>
      <c r="B51" s="29" t="s">
        <v>175</v>
      </c>
      <c r="C51" s="29" t="s">
        <v>178</v>
      </c>
    </row>
    <row r="52" spans="1:3" ht="30.75" customHeight="1" x14ac:dyDescent="0.35">
      <c r="A52" s="28" t="s">
        <v>108</v>
      </c>
      <c r="B52" s="28" t="s">
        <v>175</v>
      </c>
      <c r="C52" s="29" t="s">
        <v>178</v>
      </c>
    </row>
    <row r="53" spans="1:3" ht="30.75" customHeight="1" x14ac:dyDescent="0.35">
      <c r="A53" s="28">
        <v>87513</v>
      </c>
      <c r="B53" s="28" t="s">
        <v>175</v>
      </c>
      <c r="C53" s="29" t="s">
        <v>208</v>
      </c>
    </row>
    <row r="54" spans="1:3" s="2" customFormat="1" ht="30.75" customHeight="1" x14ac:dyDescent="0.35">
      <c r="A54" s="28" t="s">
        <v>109</v>
      </c>
      <c r="B54" s="28" t="s">
        <v>175</v>
      </c>
      <c r="C54" s="29" t="s">
        <v>178</v>
      </c>
    </row>
    <row r="55" spans="1:3" ht="30.75" customHeight="1" x14ac:dyDescent="0.35">
      <c r="A55" s="28" t="s">
        <v>110</v>
      </c>
      <c r="B55" s="29" t="s">
        <v>175</v>
      </c>
      <c r="C55" s="29" t="s">
        <v>179</v>
      </c>
    </row>
    <row r="56" spans="1:3" ht="30.75" customHeight="1" x14ac:dyDescent="0.35">
      <c r="A56" s="28" t="s">
        <v>111</v>
      </c>
      <c r="B56" s="29" t="s">
        <v>175</v>
      </c>
      <c r="C56" s="29" t="s">
        <v>178</v>
      </c>
    </row>
    <row r="57" spans="1:3" ht="30.75" customHeight="1" x14ac:dyDescent="0.35">
      <c r="A57" s="28" t="s">
        <v>112</v>
      </c>
      <c r="B57" s="28" t="s">
        <v>175</v>
      </c>
      <c r="C57" s="29" t="s">
        <v>178</v>
      </c>
    </row>
    <row r="58" spans="1:3" ht="30.75" customHeight="1" x14ac:dyDescent="0.35">
      <c r="A58" s="28" t="s">
        <v>113</v>
      </c>
      <c r="B58" s="28" t="s">
        <v>175</v>
      </c>
      <c r="C58" s="29" t="s">
        <v>177</v>
      </c>
    </row>
    <row r="59" spans="1:3" ht="30.75" customHeight="1" x14ac:dyDescent="0.35">
      <c r="A59" s="28" t="s">
        <v>114</v>
      </c>
      <c r="B59" s="28" t="s">
        <v>175</v>
      </c>
      <c r="C59" s="30" t="s">
        <v>178</v>
      </c>
    </row>
    <row r="60" spans="1:3" ht="30.75" customHeight="1" x14ac:dyDescent="0.35">
      <c r="A60" s="28" t="s">
        <v>115</v>
      </c>
      <c r="B60" s="29" t="s">
        <v>175</v>
      </c>
      <c r="C60" s="29" t="s">
        <v>209</v>
      </c>
    </row>
    <row r="61" spans="1:3" ht="30.75" customHeight="1" x14ac:dyDescent="0.35">
      <c r="A61" s="28" t="s">
        <v>116</v>
      </c>
      <c r="B61" s="29" t="s">
        <v>175</v>
      </c>
      <c r="C61" s="29" t="s">
        <v>209</v>
      </c>
    </row>
    <row r="62" spans="1:3" ht="30.75" customHeight="1" x14ac:dyDescent="0.35">
      <c r="A62" s="28" t="s">
        <v>117</v>
      </c>
      <c r="B62" s="28" t="s">
        <v>175</v>
      </c>
      <c r="C62" s="29" t="s">
        <v>178</v>
      </c>
    </row>
    <row r="63" spans="1:3" ht="30.75" customHeight="1" x14ac:dyDescent="0.35">
      <c r="A63" s="28" t="s">
        <v>118</v>
      </c>
      <c r="B63" s="28" t="s">
        <v>175</v>
      </c>
      <c r="C63" s="29" t="s">
        <v>178</v>
      </c>
    </row>
    <row r="64" spans="1:3" ht="30.75" customHeight="1" x14ac:dyDescent="0.35">
      <c r="A64" s="28" t="s">
        <v>119</v>
      </c>
      <c r="B64" s="28" t="s">
        <v>175</v>
      </c>
      <c r="C64" s="29" t="s">
        <v>178</v>
      </c>
    </row>
    <row r="65" spans="1:3" ht="30.75" customHeight="1" x14ac:dyDescent="0.35">
      <c r="A65" s="28" t="s">
        <v>120</v>
      </c>
      <c r="B65" s="29" t="s">
        <v>175</v>
      </c>
      <c r="C65" s="29" t="s">
        <v>210</v>
      </c>
    </row>
    <row r="66" spans="1:3" ht="30.75" customHeight="1" x14ac:dyDescent="0.35">
      <c r="A66" s="28" t="s">
        <v>121</v>
      </c>
      <c r="B66" s="29" t="s">
        <v>175</v>
      </c>
      <c r="C66" s="29" t="s">
        <v>211</v>
      </c>
    </row>
    <row r="67" spans="1:3" ht="30.75" customHeight="1" x14ac:dyDescent="0.35">
      <c r="A67" s="28" t="s">
        <v>122</v>
      </c>
      <c r="B67" s="29" t="s">
        <v>175</v>
      </c>
      <c r="C67" s="29" t="s">
        <v>211</v>
      </c>
    </row>
    <row r="68" spans="1:3" ht="30.75" customHeight="1" x14ac:dyDescent="0.35">
      <c r="A68" s="28" t="s">
        <v>123</v>
      </c>
      <c r="B68" s="28" t="s">
        <v>176</v>
      </c>
      <c r="C68" s="29" t="s">
        <v>212</v>
      </c>
    </row>
    <row r="69" spans="1:3" ht="30.75" customHeight="1" x14ac:dyDescent="0.35">
      <c r="A69" s="28" t="s">
        <v>124</v>
      </c>
      <c r="B69" s="29" t="s">
        <v>175</v>
      </c>
      <c r="C69" s="29" t="s">
        <v>213</v>
      </c>
    </row>
    <row r="70" spans="1:3" ht="30.75" customHeight="1" x14ac:dyDescent="0.35">
      <c r="A70" s="28" t="s">
        <v>125</v>
      </c>
      <c r="B70" s="28" t="s">
        <v>175</v>
      </c>
      <c r="C70" s="29" t="s">
        <v>214</v>
      </c>
    </row>
    <row r="71" spans="1:3" ht="29.15" customHeight="1" x14ac:dyDescent="0.35">
      <c r="A71" s="28" t="s">
        <v>67</v>
      </c>
      <c r="B71" s="28" t="s">
        <v>175</v>
      </c>
      <c r="C71" s="29" t="s">
        <v>215</v>
      </c>
    </row>
    <row r="72" spans="1:3" ht="30.75" customHeight="1" x14ac:dyDescent="0.35">
      <c r="A72" s="28" t="s">
        <v>126</v>
      </c>
      <c r="B72" s="28" t="s">
        <v>175</v>
      </c>
      <c r="C72" s="29" t="s">
        <v>216</v>
      </c>
    </row>
    <row r="73" spans="1:3" ht="30.75" customHeight="1" x14ac:dyDescent="0.35">
      <c r="A73" s="28" t="s">
        <v>127</v>
      </c>
      <c r="B73" s="29" t="s">
        <v>175</v>
      </c>
      <c r="C73" s="29" t="s">
        <v>178</v>
      </c>
    </row>
    <row r="74" spans="1:3" ht="30.75" customHeight="1" x14ac:dyDescent="0.35">
      <c r="A74" s="28" t="s">
        <v>242</v>
      </c>
      <c r="B74" s="29" t="s">
        <v>175</v>
      </c>
      <c r="C74" s="29" t="s">
        <v>178</v>
      </c>
    </row>
    <row r="75" spans="1:3" ht="30.75" customHeight="1" x14ac:dyDescent="0.35">
      <c r="A75" s="28" t="s">
        <v>128</v>
      </c>
      <c r="B75" s="29" t="s">
        <v>175</v>
      </c>
      <c r="C75" s="28" t="s">
        <v>217</v>
      </c>
    </row>
    <row r="76" spans="1:3" ht="30.75" customHeight="1" x14ac:dyDescent="0.35">
      <c r="A76" s="28" t="s">
        <v>129</v>
      </c>
      <c r="B76" s="29" t="s">
        <v>175</v>
      </c>
      <c r="C76" s="29" t="s">
        <v>178</v>
      </c>
    </row>
    <row r="77" spans="1:3" ht="30.75" customHeight="1" x14ac:dyDescent="0.35">
      <c r="A77" s="28" t="s">
        <v>130</v>
      </c>
      <c r="B77" s="29" t="s">
        <v>175</v>
      </c>
      <c r="C77" s="29" t="s">
        <v>217</v>
      </c>
    </row>
    <row r="78" spans="1:3" ht="30.75" customHeight="1" x14ac:dyDescent="0.35">
      <c r="A78" s="28" t="s">
        <v>131</v>
      </c>
      <c r="B78" s="28" t="s">
        <v>175</v>
      </c>
      <c r="C78" s="29" t="s">
        <v>178</v>
      </c>
    </row>
    <row r="79" spans="1:3" ht="30.75" customHeight="1" x14ac:dyDescent="0.35">
      <c r="A79" s="28">
        <v>81462</v>
      </c>
      <c r="B79" s="28" t="s">
        <v>176</v>
      </c>
      <c r="C79" s="29" t="s">
        <v>178</v>
      </c>
    </row>
    <row r="80" spans="1:3" ht="30.75" customHeight="1" x14ac:dyDescent="0.35">
      <c r="A80" s="28">
        <v>81464</v>
      </c>
      <c r="B80" s="28" t="s">
        <v>176</v>
      </c>
      <c r="C80" s="29" t="s">
        <v>178</v>
      </c>
    </row>
    <row r="81" spans="1:3" ht="30.75" customHeight="1" x14ac:dyDescent="0.35">
      <c r="A81" s="28" t="s">
        <v>132</v>
      </c>
      <c r="B81" s="28" t="s">
        <v>175</v>
      </c>
      <c r="C81" s="29" t="s">
        <v>178</v>
      </c>
    </row>
    <row r="82" spans="1:3" ht="30.75" customHeight="1" x14ac:dyDescent="0.35">
      <c r="A82" s="28" t="s">
        <v>133</v>
      </c>
      <c r="B82" s="28" t="s">
        <v>175</v>
      </c>
      <c r="C82" s="29" t="s">
        <v>178</v>
      </c>
    </row>
    <row r="83" spans="1:3" ht="30.75" customHeight="1" x14ac:dyDescent="0.35">
      <c r="A83" s="28" t="s">
        <v>134</v>
      </c>
      <c r="B83" s="29" t="s">
        <v>175</v>
      </c>
      <c r="C83" s="29" t="s">
        <v>178</v>
      </c>
    </row>
    <row r="84" spans="1:3" ht="30.75" customHeight="1" x14ac:dyDescent="0.35">
      <c r="A84" s="28" t="s">
        <v>135</v>
      </c>
      <c r="B84" s="29" t="s">
        <v>175</v>
      </c>
      <c r="C84" s="29" t="s">
        <v>178</v>
      </c>
    </row>
    <row r="85" spans="1:3" ht="30.75" customHeight="1" x14ac:dyDescent="0.35">
      <c r="A85" s="28">
        <v>81558</v>
      </c>
      <c r="B85" s="28" t="s">
        <v>175</v>
      </c>
      <c r="C85" s="29" t="s">
        <v>218</v>
      </c>
    </row>
    <row r="86" spans="1:3" ht="30.75" customHeight="1" x14ac:dyDescent="0.35">
      <c r="A86" s="28" t="s">
        <v>136</v>
      </c>
      <c r="B86" s="29" t="s">
        <v>175</v>
      </c>
      <c r="C86" s="29" t="s">
        <v>219</v>
      </c>
    </row>
    <row r="87" spans="1:3" ht="30.75" customHeight="1" x14ac:dyDescent="0.35">
      <c r="A87" s="28" t="s">
        <v>137</v>
      </c>
      <c r="B87" s="29" t="s">
        <v>175</v>
      </c>
      <c r="C87" s="29" t="s">
        <v>178</v>
      </c>
    </row>
    <row r="88" spans="1:3" ht="30.75" customHeight="1" x14ac:dyDescent="0.35">
      <c r="A88" s="28" t="s">
        <v>138</v>
      </c>
      <c r="B88" s="29" t="s">
        <v>175</v>
      </c>
      <c r="C88" s="29" t="s">
        <v>178</v>
      </c>
    </row>
    <row r="89" spans="1:3" ht="30.75" customHeight="1" x14ac:dyDescent="0.35">
      <c r="A89" s="28" t="s">
        <v>139</v>
      </c>
      <c r="B89" s="28" t="s">
        <v>175</v>
      </c>
      <c r="C89" s="29" t="s">
        <v>178</v>
      </c>
    </row>
    <row r="90" spans="1:3" ht="30.75" customHeight="1" x14ac:dyDescent="0.35">
      <c r="A90" s="28" t="s">
        <v>140</v>
      </c>
      <c r="B90" s="28" t="s">
        <v>175</v>
      </c>
      <c r="C90" s="29" t="s">
        <v>178</v>
      </c>
    </row>
    <row r="91" spans="1:3" ht="30.75" customHeight="1" x14ac:dyDescent="0.35">
      <c r="A91" s="28" t="s">
        <v>141</v>
      </c>
      <c r="B91" s="28" t="s">
        <v>175</v>
      </c>
      <c r="C91" s="29" t="s">
        <v>220</v>
      </c>
    </row>
    <row r="92" spans="1:3" ht="30.75" customHeight="1" x14ac:dyDescent="0.35">
      <c r="A92" s="28" t="s">
        <v>142</v>
      </c>
      <c r="B92" s="28" t="s">
        <v>175</v>
      </c>
      <c r="C92" s="29" t="s">
        <v>221</v>
      </c>
    </row>
    <row r="93" spans="1:3" ht="30.75" customHeight="1" x14ac:dyDescent="0.35">
      <c r="A93" s="29" t="s">
        <v>143</v>
      </c>
      <c r="B93" s="28" t="s">
        <v>176</v>
      </c>
      <c r="C93" s="29" t="s">
        <v>178</v>
      </c>
    </row>
    <row r="94" spans="1:3" ht="30.75" customHeight="1" x14ac:dyDescent="0.35">
      <c r="A94" s="28" t="s">
        <v>144</v>
      </c>
      <c r="B94" s="28" t="s">
        <v>175</v>
      </c>
      <c r="C94" s="29" t="s">
        <v>178</v>
      </c>
    </row>
    <row r="95" spans="1:3" ht="30.75" customHeight="1" x14ac:dyDescent="0.35">
      <c r="A95" s="28" t="s">
        <v>145</v>
      </c>
      <c r="B95" s="29" t="s">
        <v>175</v>
      </c>
      <c r="C95" s="29" t="s">
        <v>222</v>
      </c>
    </row>
    <row r="96" spans="1:3" ht="30.75" customHeight="1" x14ac:dyDescent="0.35">
      <c r="A96" s="28" t="s">
        <v>146</v>
      </c>
      <c r="B96" s="28" t="s">
        <v>175</v>
      </c>
      <c r="C96" s="29" t="s">
        <v>223</v>
      </c>
    </row>
    <row r="97" spans="1:3" ht="30.75" customHeight="1" x14ac:dyDescent="0.35">
      <c r="A97" s="28" t="s">
        <v>147</v>
      </c>
      <c r="B97" s="28" t="s">
        <v>175</v>
      </c>
      <c r="C97" s="29" t="s">
        <v>224</v>
      </c>
    </row>
    <row r="98" spans="1:3" ht="30.75" customHeight="1" x14ac:dyDescent="0.35">
      <c r="A98" s="28" t="s">
        <v>148</v>
      </c>
      <c r="B98" s="28" t="s">
        <v>175</v>
      </c>
      <c r="C98" s="29" t="s">
        <v>225</v>
      </c>
    </row>
    <row r="99" spans="1:3" ht="30.75" customHeight="1" x14ac:dyDescent="0.35">
      <c r="A99" s="28" t="s">
        <v>149</v>
      </c>
      <c r="B99" s="29" t="s">
        <v>175</v>
      </c>
      <c r="C99" s="29" t="s">
        <v>178</v>
      </c>
    </row>
    <row r="100" spans="1:3" ht="30.75" customHeight="1" x14ac:dyDescent="0.35">
      <c r="A100" s="28" t="s">
        <v>150</v>
      </c>
      <c r="B100" s="29" t="s">
        <v>175</v>
      </c>
      <c r="C100" s="29" t="s">
        <v>226</v>
      </c>
    </row>
    <row r="101" spans="1:3" ht="30.75" customHeight="1" x14ac:dyDescent="0.35">
      <c r="A101" s="28" t="s">
        <v>151</v>
      </c>
      <c r="B101" s="29" t="s">
        <v>175</v>
      </c>
      <c r="C101" s="29" t="s">
        <v>227</v>
      </c>
    </row>
    <row r="102" spans="1:3" ht="30.75" customHeight="1" x14ac:dyDescent="0.35">
      <c r="A102" s="28" t="s">
        <v>152</v>
      </c>
      <c r="B102" s="28" t="s">
        <v>175</v>
      </c>
      <c r="C102" s="29" t="s">
        <v>228</v>
      </c>
    </row>
    <row r="103" spans="1:3" ht="30.75" customHeight="1" x14ac:dyDescent="0.35">
      <c r="A103" s="28" t="s">
        <v>153</v>
      </c>
      <c r="B103" s="28" t="s">
        <v>175</v>
      </c>
      <c r="C103" s="29" t="s">
        <v>228</v>
      </c>
    </row>
    <row r="104" spans="1:3" ht="30.75" customHeight="1" x14ac:dyDescent="0.35">
      <c r="A104" s="28">
        <v>81432</v>
      </c>
      <c r="B104" s="28" t="s">
        <v>239</v>
      </c>
      <c r="C104" s="29" t="s">
        <v>228</v>
      </c>
    </row>
    <row r="105" spans="1:3" ht="30.75" customHeight="1" x14ac:dyDescent="0.35">
      <c r="A105" s="28">
        <v>81435</v>
      </c>
      <c r="B105" s="28" t="s">
        <v>239</v>
      </c>
      <c r="C105" s="29" t="s">
        <v>228</v>
      </c>
    </row>
    <row r="106" spans="1:3" ht="30.75" customHeight="1" x14ac:dyDescent="0.35">
      <c r="A106" s="28">
        <v>81437</v>
      </c>
      <c r="B106" s="28" t="s">
        <v>239</v>
      </c>
      <c r="C106" s="29" t="s">
        <v>228</v>
      </c>
    </row>
    <row r="107" spans="1:3" ht="30.75" customHeight="1" x14ac:dyDescent="0.35">
      <c r="A107" s="28" t="s">
        <v>154</v>
      </c>
      <c r="B107" s="29" t="s">
        <v>175</v>
      </c>
      <c r="C107" s="29" t="s">
        <v>178</v>
      </c>
    </row>
    <row r="108" spans="1:3" ht="30.75" customHeight="1" x14ac:dyDescent="0.35">
      <c r="A108" s="28" t="s">
        <v>155</v>
      </c>
      <c r="B108" s="29" t="s">
        <v>175</v>
      </c>
      <c r="C108" s="29" t="s">
        <v>229</v>
      </c>
    </row>
    <row r="109" spans="1:3" ht="30.75" customHeight="1" x14ac:dyDescent="0.35">
      <c r="A109" s="28" t="s">
        <v>156</v>
      </c>
      <c r="B109" s="29" t="s">
        <v>175</v>
      </c>
      <c r="C109" s="29" t="s">
        <v>178</v>
      </c>
    </row>
    <row r="110" spans="1:3" ht="30.75" customHeight="1" x14ac:dyDescent="0.35">
      <c r="A110" s="28">
        <v>81457</v>
      </c>
      <c r="B110" s="28" t="s">
        <v>176</v>
      </c>
      <c r="C110" s="29" t="s">
        <v>178</v>
      </c>
    </row>
    <row r="111" spans="1:3" ht="30.75" customHeight="1" x14ac:dyDescent="0.35">
      <c r="A111" s="28">
        <v>81458</v>
      </c>
      <c r="B111" s="28" t="s">
        <v>176</v>
      </c>
      <c r="C111" s="29" t="s">
        <v>178</v>
      </c>
    </row>
    <row r="112" spans="1:3" ht="30.75" customHeight="1" x14ac:dyDescent="0.35">
      <c r="A112" s="28">
        <v>81459</v>
      </c>
      <c r="B112" s="28" t="s">
        <v>176</v>
      </c>
      <c r="C112" s="29" t="s">
        <v>178</v>
      </c>
    </row>
    <row r="113" spans="1:3" ht="30.75" customHeight="1" x14ac:dyDescent="0.35">
      <c r="A113" s="28" t="s">
        <v>157</v>
      </c>
      <c r="B113" s="28" t="s">
        <v>175</v>
      </c>
      <c r="C113" s="29" t="s">
        <v>230</v>
      </c>
    </row>
    <row r="114" spans="1:3" ht="30.75" customHeight="1" x14ac:dyDescent="0.35">
      <c r="A114" s="28" t="s">
        <v>158</v>
      </c>
      <c r="B114" s="29" t="s">
        <v>175</v>
      </c>
      <c r="C114" s="28" t="s">
        <v>231</v>
      </c>
    </row>
    <row r="115" spans="1:3" ht="30.75" customHeight="1" x14ac:dyDescent="0.35">
      <c r="A115" s="28" t="s">
        <v>159</v>
      </c>
      <c r="B115" s="28" t="s">
        <v>175</v>
      </c>
      <c r="C115" s="29" t="s">
        <v>232</v>
      </c>
    </row>
    <row r="116" spans="1:3" ht="30.75" customHeight="1" x14ac:dyDescent="0.35">
      <c r="A116" s="28" t="s">
        <v>160</v>
      </c>
      <c r="B116" s="28" t="s">
        <v>175</v>
      </c>
      <c r="C116" s="29" t="s">
        <v>233</v>
      </c>
    </row>
    <row r="117" spans="1:3" ht="30.75" customHeight="1" x14ac:dyDescent="0.35">
      <c r="A117" s="28" t="s">
        <v>161</v>
      </c>
      <c r="B117" s="28" t="s">
        <v>175</v>
      </c>
      <c r="C117" s="29" t="s">
        <v>216</v>
      </c>
    </row>
    <row r="118" spans="1:3" ht="30.75" customHeight="1" x14ac:dyDescent="0.35">
      <c r="A118" s="28" t="s">
        <v>162</v>
      </c>
      <c r="B118" s="28" t="s">
        <v>175</v>
      </c>
      <c r="C118" s="29" t="s">
        <v>227</v>
      </c>
    </row>
    <row r="119" spans="1:3" ht="30.75" customHeight="1" x14ac:dyDescent="0.35">
      <c r="A119" s="28" t="s">
        <v>163</v>
      </c>
      <c r="B119" s="28" t="s">
        <v>175</v>
      </c>
      <c r="C119" s="29" t="s">
        <v>234</v>
      </c>
    </row>
    <row r="120" spans="1:3" ht="30.75" customHeight="1" x14ac:dyDescent="0.35">
      <c r="A120" s="28" t="s">
        <v>164</v>
      </c>
      <c r="B120" s="29" t="s">
        <v>175</v>
      </c>
      <c r="C120" s="29" t="s">
        <v>235</v>
      </c>
    </row>
    <row r="121" spans="1:3" ht="30.75" customHeight="1" x14ac:dyDescent="0.35">
      <c r="A121" s="28" t="s">
        <v>165</v>
      </c>
      <c r="B121" s="29" t="s">
        <v>175</v>
      </c>
      <c r="C121" s="29" t="s">
        <v>236</v>
      </c>
    </row>
    <row r="122" spans="1:3" ht="30.75" customHeight="1" x14ac:dyDescent="0.35">
      <c r="A122" s="28">
        <v>81195</v>
      </c>
      <c r="B122" s="29" t="s">
        <v>175</v>
      </c>
      <c r="C122" s="29" t="s">
        <v>237</v>
      </c>
    </row>
    <row r="123" spans="1:3" ht="30.75" customHeight="1" x14ac:dyDescent="0.35">
      <c r="A123" s="29" t="s">
        <v>166</v>
      </c>
      <c r="B123" s="28" t="s">
        <v>176</v>
      </c>
      <c r="C123" s="29" t="s">
        <v>237</v>
      </c>
    </row>
    <row r="124" spans="1:3" ht="30.75" customHeight="1" x14ac:dyDescent="0.35">
      <c r="A124" s="28" t="s">
        <v>167</v>
      </c>
      <c r="B124" s="28" t="s">
        <v>175</v>
      </c>
      <c r="C124" s="29" t="s">
        <v>237</v>
      </c>
    </row>
    <row r="125" spans="1:3" ht="30.75" customHeight="1" x14ac:dyDescent="0.35">
      <c r="A125" s="28" t="s">
        <v>168</v>
      </c>
      <c r="B125" s="28" t="s">
        <v>175</v>
      </c>
      <c r="C125" s="29" t="s">
        <v>238</v>
      </c>
    </row>
    <row r="126" spans="1:3" ht="30.75" customHeight="1" x14ac:dyDescent="0.35">
      <c r="A126" s="28" t="s">
        <v>169</v>
      </c>
      <c r="B126" s="28" t="s">
        <v>175</v>
      </c>
      <c r="C126" s="29" t="s">
        <v>238</v>
      </c>
    </row>
    <row r="127" spans="1:3" ht="30.75" customHeight="1" x14ac:dyDescent="0.35">
      <c r="A127" s="28" t="s">
        <v>170</v>
      </c>
      <c r="B127" s="28" t="s">
        <v>175</v>
      </c>
      <c r="C127" s="29" t="s">
        <v>238</v>
      </c>
    </row>
    <row r="128" spans="1:3" ht="30.75" customHeight="1" x14ac:dyDescent="0.35">
      <c r="A128" s="28" t="s">
        <v>171</v>
      </c>
      <c r="B128" s="28" t="s">
        <v>175</v>
      </c>
      <c r="C128" s="29" t="s">
        <v>178</v>
      </c>
    </row>
    <row r="129" spans="1:3" ht="30.75" customHeight="1" x14ac:dyDescent="0.35">
      <c r="A129" s="28" t="s">
        <v>172</v>
      </c>
      <c r="B129" s="29" t="s">
        <v>175</v>
      </c>
      <c r="C129" s="29" t="s">
        <v>238</v>
      </c>
    </row>
    <row r="130" spans="1:3" ht="30.75" customHeight="1" x14ac:dyDescent="0.35">
      <c r="A130" s="28" t="s">
        <v>173</v>
      </c>
      <c r="B130" s="29" t="s">
        <v>175</v>
      </c>
      <c r="C130" s="29" t="s">
        <v>238</v>
      </c>
    </row>
    <row r="131" spans="1:3" ht="30.75" customHeight="1" x14ac:dyDescent="0.35">
      <c r="A131" s="28" t="s">
        <v>174</v>
      </c>
      <c r="B131" s="29" t="s">
        <v>175</v>
      </c>
      <c r="C131" s="29" t="s">
        <v>238</v>
      </c>
    </row>
    <row r="132" spans="1:3" ht="30.75" customHeight="1" x14ac:dyDescent="0.35">
      <c r="A132" s="16"/>
      <c r="B132" s="17"/>
      <c r="C132" s="18"/>
    </row>
    <row r="133" spans="1:3" ht="30.75" customHeight="1" x14ac:dyDescent="0.35">
      <c r="A133" s="16"/>
      <c r="B133" s="16"/>
      <c r="C133" s="19"/>
    </row>
    <row r="134" spans="1:3" ht="30.75" customHeight="1" x14ac:dyDescent="0.35">
      <c r="A134" s="16"/>
      <c r="B134" s="16"/>
      <c r="C134" s="19"/>
    </row>
    <row r="135" spans="1:3" ht="30.75" customHeight="1" x14ac:dyDescent="0.35">
      <c r="A135" s="16"/>
      <c r="B135" s="16"/>
      <c r="C135" s="19"/>
    </row>
    <row r="136" spans="1:3" ht="30.75" customHeight="1" x14ac:dyDescent="0.35">
      <c r="A136" s="16"/>
      <c r="B136" s="16"/>
      <c r="C136" s="19"/>
    </row>
    <row r="137" spans="1:3" ht="30.75" customHeight="1" x14ac:dyDescent="0.35">
      <c r="A137" s="16"/>
      <c r="B137" s="16"/>
      <c r="C137" s="19"/>
    </row>
    <row r="138" spans="1:3" ht="30.75" customHeight="1" x14ac:dyDescent="0.35">
      <c r="A138" s="16"/>
      <c r="B138" s="16"/>
      <c r="C138" s="19"/>
    </row>
    <row r="139" spans="1:3" ht="30.75" customHeight="1" x14ac:dyDescent="0.35">
      <c r="A139" s="16"/>
      <c r="B139" s="16"/>
      <c r="C139" s="19"/>
    </row>
  </sheetData>
  <autoFilter ref="A2:C131" xr:uid="{75ACD60D-BDAC-4B9A-BE07-57B5A12FAAF3}">
    <sortState xmlns:xlrd2="http://schemas.microsoft.com/office/spreadsheetml/2017/richdata2" ref="A3:C104">
      <sortCondition ref="A2:A104"/>
    </sortState>
  </autoFilter>
  <mergeCells count="1">
    <mergeCell ref="A1:C1"/>
  </mergeCells>
  <conditionalFormatting sqref="A3:A131">
    <cfRule type="duplicateValues" dxfId="0" priority="4"/>
  </conditionalFormatting>
  <pageMargins left="0.7" right="0.7" top="0.75" bottom="0.75" header="0.3" footer="0.3"/>
  <pageSetup fitToHeight="0" orientation="landscape" r:id="rId1"/>
  <headerFooter>
    <oddFooter xml:space="preserve">&amp;CCY 2020 CLFS Mapping Information
Page &amp;P of &amp;N&amp;Rv.1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
  <sheetViews>
    <sheetView workbookViewId="0">
      <selection activeCell="C3" sqref="C3"/>
    </sheetView>
  </sheetViews>
  <sheetFormatPr defaultRowHeight="14.5" x14ac:dyDescent="0.35"/>
  <cols>
    <col min="1" max="1" width="43.453125" customWidth="1"/>
    <col min="2" max="2" width="72.1796875" customWidth="1"/>
  </cols>
  <sheetData>
    <row r="1" spans="1:6" x14ac:dyDescent="0.35">
      <c r="A1" s="33" t="s">
        <v>21</v>
      </c>
      <c r="B1" s="33"/>
      <c r="C1" s="9"/>
      <c r="D1" s="9"/>
      <c r="E1" s="9"/>
      <c r="F1" s="9"/>
    </row>
    <row r="2" spans="1:6" x14ac:dyDescent="0.35">
      <c r="A2" s="10" t="s">
        <v>9</v>
      </c>
      <c r="B2" s="10" t="s">
        <v>8</v>
      </c>
      <c r="C2" s="8"/>
      <c r="D2" s="8"/>
      <c r="E2" s="8"/>
      <c r="F2" s="8"/>
    </row>
    <row r="3" spans="1:6" ht="201.75" customHeight="1" x14ac:dyDescent="0.35">
      <c r="A3" s="11" t="s">
        <v>7</v>
      </c>
      <c r="B3" s="6" t="s">
        <v>243</v>
      </c>
      <c r="D3" s="7"/>
    </row>
    <row r="4" spans="1:6" ht="60" customHeight="1" x14ac:dyDescent="0.35">
      <c r="A4" s="13" t="s">
        <v>13</v>
      </c>
      <c r="B4" s="12" t="s">
        <v>10</v>
      </c>
    </row>
    <row r="5" spans="1:6" ht="51.75" customHeight="1" x14ac:dyDescent="0.35">
      <c r="A5" s="13" t="s">
        <v>12</v>
      </c>
      <c r="B5" s="12" t="s">
        <v>11</v>
      </c>
    </row>
  </sheetData>
  <mergeCells count="1">
    <mergeCell ref="A1:B1"/>
  </mergeCells>
  <pageMargins left="0.7" right="0.7" top="0.75" bottom="0.75" header="0.3" footer="0.3"/>
  <pageSetup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workbookViewId="0">
      <pane ySplit="4" topLeftCell="A8" activePane="bottomLeft" state="frozen"/>
      <selection pane="bottomLeft" activeCell="H9" sqref="H9"/>
    </sheetView>
  </sheetViews>
  <sheetFormatPr defaultRowHeight="14.5" x14ac:dyDescent="0.35"/>
  <cols>
    <col min="1" max="1" width="29.453125" customWidth="1"/>
    <col min="3" max="3" width="71.26953125" customWidth="1"/>
    <col min="4" max="4" width="31.81640625" customWidth="1"/>
    <col min="5" max="5" width="8.7265625" customWidth="1"/>
    <col min="6" max="6" width="15.26953125" customWidth="1"/>
  </cols>
  <sheetData>
    <row r="1" spans="1:6" ht="15" thickBot="1" x14ac:dyDescent="0.4">
      <c r="A1" s="34" t="s">
        <v>18</v>
      </c>
      <c r="B1" s="35"/>
      <c r="C1" s="35"/>
      <c r="D1" s="35"/>
      <c r="E1" s="35"/>
      <c r="F1" s="36"/>
    </row>
    <row r="2" spans="1:6" x14ac:dyDescent="0.35">
      <c r="A2" s="37" t="s">
        <v>1</v>
      </c>
      <c r="B2" s="38"/>
      <c r="C2" s="38"/>
      <c r="D2" s="38"/>
      <c r="E2" s="38"/>
      <c r="F2" s="39"/>
    </row>
    <row r="3" spans="1:6" ht="63" customHeight="1" x14ac:dyDescent="0.35">
      <c r="A3" s="40" t="s">
        <v>19</v>
      </c>
      <c r="B3" s="40"/>
      <c r="C3" s="40"/>
      <c r="D3" s="40"/>
      <c r="E3" s="40"/>
      <c r="F3" s="40"/>
    </row>
    <row r="4" spans="1:6" ht="26" x14ac:dyDescent="0.35">
      <c r="A4" s="5" t="s">
        <v>16</v>
      </c>
      <c r="B4" s="5" t="s">
        <v>2</v>
      </c>
      <c r="C4" s="5" t="s">
        <v>3</v>
      </c>
      <c r="D4" s="5" t="s">
        <v>4</v>
      </c>
      <c r="E4" s="5" t="s">
        <v>5</v>
      </c>
      <c r="F4" s="5" t="s">
        <v>6</v>
      </c>
    </row>
    <row r="5" spans="1:6" ht="57.75" customHeight="1" x14ac:dyDescent="0.35">
      <c r="A5" s="24" t="s">
        <v>25</v>
      </c>
      <c r="B5" s="26" t="s">
        <v>39</v>
      </c>
      <c r="C5" s="25" t="s">
        <v>26</v>
      </c>
      <c r="D5" s="25" t="s">
        <v>51</v>
      </c>
      <c r="E5" s="22">
        <v>5</v>
      </c>
      <c r="F5" s="27">
        <v>45658</v>
      </c>
    </row>
    <row r="6" spans="1:6" ht="57.75" customHeight="1" x14ac:dyDescent="0.35">
      <c r="A6" s="24" t="s">
        <v>27</v>
      </c>
      <c r="B6" s="26" t="s">
        <v>40</v>
      </c>
      <c r="C6" s="25" t="s">
        <v>28</v>
      </c>
      <c r="D6" s="25" t="s">
        <v>52</v>
      </c>
      <c r="E6" s="22">
        <v>5</v>
      </c>
      <c r="F6" s="27">
        <v>45658</v>
      </c>
    </row>
    <row r="7" spans="1:6" ht="56.25" customHeight="1" x14ac:dyDescent="0.35">
      <c r="A7" s="24" t="s">
        <v>29</v>
      </c>
      <c r="B7" s="26" t="s">
        <v>41</v>
      </c>
      <c r="C7" s="26" t="s">
        <v>49</v>
      </c>
      <c r="D7" s="25" t="s">
        <v>53</v>
      </c>
      <c r="E7" s="22">
        <v>5</v>
      </c>
      <c r="F7" s="27">
        <v>45658</v>
      </c>
    </row>
    <row r="8" spans="1:6" ht="38.25" customHeight="1" x14ac:dyDescent="0.35">
      <c r="A8" s="25" t="s">
        <v>30</v>
      </c>
      <c r="B8" s="26" t="s">
        <v>42</v>
      </c>
      <c r="C8" s="25" t="s">
        <v>31</v>
      </c>
      <c r="D8" s="25" t="s">
        <v>54</v>
      </c>
      <c r="E8" s="22">
        <v>5</v>
      </c>
      <c r="F8" s="27">
        <v>45658</v>
      </c>
    </row>
    <row r="9" spans="1:6" ht="57" customHeight="1" x14ac:dyDescent="0.35">
      <c r="A9" s="24" t="s">
        <v>32</v>
      </c>
      <c r="B9" s="26" t="s">
        <v>43</v>
      </c>
      <c r="C9" s="26" t="s">
        <v>63</v>
      </c>
      <c r="D9" s="25" t="s">
        <v>55</v>
      </c>
      <c r="E9" s="22">
        <v>5</v>
      </c>
      <c r="F9" s="27">
        <v>45658</v>
      </c>
    </row>
    <row r="10" spans="1:6" ht="42.65" customHeight="1" x14ac:dyDescent="0.35">
      <c r="A10" s="24" t="s">
        <v>33</v>
      </c>
      <c r="B10" s="26" t="s">
        <v>44</v>
      </c>
      <c r="C10" s="26" t="s">
        <v>62</v>
      </c>
      <c r="D10" s="25" t="s">
        <v>56</v>
      </c>
      <c r="E10" s="22">
        <v>5</v>
      </c>
      <c r="F10" s="27">
        <v>45658</v>
      </c>
    </row>
    <row r="11" spans="1:6" ht="38.25" customHeight="1" x14ac:dyDescent="0.35">
      <c r="A11" s="24" t="s">
        <v>34</v>
      </c>
      <c r="B11" s="26" t="s">
        <v>45</v>
      </c>
      <c r="C11" s="26" t="s">
        <v>50</v>
      </c>
      <c r="D11" s="25" t="s">
        <v>57</v>
      </c>
      <c r="E11" s="22">
        <v>5</v>
      </c>
      <c r="F11" s="27">
        <v>45658</v>
      </c>
    </row>
    <row r="12" spans="1:6" ht="62.15" customHeight="1" x14ac:dyDescent="0.35">
      <c r="A12" s="24" t="s">
        <v>35</v>
      </c>
      <c r="B12" s="26" t="s">
        <v>46</v>
      </c>
      <c r="C12" s="24" t="s">
        <v>36</v>
      </c>
      <c r="D12" s="25" t="s">
        <v>58</v>
      </c>
      <c r="E12" s="22">
        <v>5</v>
      </c>
      <c r="F12" s="27">
        <v>45658</v>
      </c>
    </row>
    <row r="13" spans="1:6" ht="56.15" customHeight="1" x14ac:dyDescent="0.35">
      <c r="A13" s="25" t="s">
        <v>37</v>
      </c>
      <c r="B13" s="26" t="s">
        <v>47</v>
      </c>
      <c r="C13" s="26" t="s">
        <v>61</v>
      </c>
      <c r="D13" s="25" t="s">
        <v>59</v>
      </c>
      <c r="E13" s="22">
        <v>5</v>
      </c>
      <c r="F13" s="27">
        <v>45658</v>
      </c>
    </row>
    <row r="14" spans="1:6" ht="50" x14ac:dyDescent="0.35">
      <c r="A14" s="24" t="s">
        <v>38</v>
      </c>
      <c r="B14" s="26" t="s">
        <v>48</v>
      </c>
      <c r="C14" s="26" t="s">
        <v>64</v>
      </c>
      <c r="D14" s="25" t="s">
        <v>60</v>
      </c>
      <c r="E14" s="22">
        <v>5</v>
      </c>
      <c r="F14" s="27">
        <v>45658</v>
      </c>
    </row>
  </sheetData>
  <mergeCells count="3">
    <mergeCell ref="A1:F1"/>
    <mergeCell ref="A2:F2"/>
    <mergeCell ref="A3:F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50CBC-7A94-472A-B6AD-9B2F3C862883}">
  <dimension ref="A1:C9"/>
  <sheetViews>
    <sheetView topLeftCell="A3" workbookViewId="0">
      <selection activeCell="E8" sqref="E8"/>
    </sheetView>
  </sheetViews>
  <sheetFormatPr defaultRowHeight="14.5" x14ac:dyDescent="0.35"/>
  <cols>
    <col min="2" max="2" width="74.1796875" customWidth="1"/>
    <col min="3" max="3" width="40.54296875" customWidth="1"/>
    <col min="6" max="6" width="9.1796875" customWidth="1"/>
  </cols>
  <sheetData>
    <row r="1" spans="1:3" ht="15" x14ac:dyDescent="0.35">
      <c r="A1" s="41" t="s">
        <v>23</v>
      </c>
      <c r="B1" s="42"/>
      <c r="C1" s="43"/>
    </row>
    <row r="2" spans="1:3" ht="15.5" x14ac:dyDescent="0.35">
      <c r="A2" s="44" t="s">
        <v>24</v>
      </c>
      <c r="B2" s="44"/>
      <c r="C2" s="44"/>
    </row>
    <row r="3" spans="1:3" ht="30" x14ac:dyDescent="0.35">
      <c r="A3" s="20" t="s">
        <v>2</v>
      </c>
      <c r="B3" s="20" t="s">
        <v>3</v>
      </c>
      <c r="C3" s="20" t="s">
        <v>22</v>
      </c>
    </row>
    <row r="4" spans="1:3" ht="33" customHeight="1" x14ac:dyDescent="0.35">
      <c r="A4" s="21" t="s">
        <v>17</v>
      </c>
      <c r="B4" s="6" t="s">
        <v>69</v>
      </c>
      <c r="C4" s="23">
        <v>45658</v>
      </c>
    </row>
    <row r="5" spans="1:3" ht="33" customHeight="1" x14ac:dyDescent="0.35">
      <c r="A5" s="21" t="s">
        <v>240</v>
      </c>
      <c r="B5" s="6" t="s">
        <v>241</v>
      </c>
      <c r="C5" s="23">
        <v>45658</v>
      </c>
    </row>
    <row r="6" spans="1:3" ht="43.5" x14ac:dyDescent="0.35">
      <c r="A6" s="21" t="s">
        <v>68</v>
      </c>
      <c r="B6" s="6" t="s">
        <v>71</v>
      </c>
      <c r="C6" s="23">
        <v>45658</v>
      </c>
    </row>
    <row r="7" spans="1:3" ht="58" x14ac:dyDescent="0.35">
      <c r="A7" s="21" t="s">
        <v>65</v>
      </c>
      <c r="B7" s="6" t="s">
        <v>72</v>
      </c>
      <c r="C7" s="23">
        <v>45658</v>
      </c>
    </row>
    <row r="8" spans="1:3" ht="29" x14ac:dyDescent="0.35">
      <c r="A8" s="21" t="s">
        <v>66</v>
      </c>
      <c r="B8" s="6" t="s">
        <v>73</v>
      </c>
      <c r="C8" s="23">
        <v>45658</v>
      </c>
    </row>
    <row r="9" spans="1:3" ht="58" x14ac:dyDescent="0.35">
      <c r="A9" s="21" t="s">
        <v>67</v>
      </c>
      <c r="B9" s="6" t="s">
        <v>70</v>
      </c>
      <c r="C9" s="23">
        <v>45658</v>
      </c>
    </row>
  </sheetData>
  <mergeCells count="2">
    <mergeCell ref="A1:C1"/>
    <mergeCell ref="A2:C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FB6F3E9F83CE4B87784657FBF8E4FA" ma:contentTypeVersion="6" ma:contentTypeDescription="Create a new document." ma:contentTypeScope="" ma:versionID="8bbb4a1d84627684aa4ef4b3b483ae5d">
  <xsd:schema xmlns:xsd="http://www.w3.org/2001/XMLSchema" xmlns:xs="http://www.w3.org/2001/XMLSchema" xmlns:p="http://schemas.microsoft.com/office/2006/metadata/properties" xmlns:ns2="2192dead-9564-4582-8849-6ed3f8bab798" targetNamespace="http://schemas.microsoft.com/office/2006/metadata/properties" ma:root="true" ma:fieldsID="3d78f04cbdf66aaef03ccd2cd1ca209c" ns2:_="">
    <xsd:import namespace="2192dead-9564-4582-8849-6ed3f8bab79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2dead-9564-4582-8849-6ed3f8bab79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6DD4297-E507-46CC-88AF-5249D62AFA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2dead-9564-4582-8849-6ed3f8bab7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18740F-C77E-4BC3-9934-516D96C1B016}">
  <ds:schemaRefs>
    <ds:schemaRef ds:uri="http://schemas.microsoft.com/sharepoint/v3/contenttype/forms"/>
  </ds:schemaRefs>
</ds:datastoreItem>
</file>

<file path=customXml/itemProps3.xml><?xml version="1.0" encoding="utf-8"?>
<ds:datastoreItem xmlns:ds="http://schemas.openxmlformats.org/officeDocument/2006/customXml" ds:itemID="{F4390F21-55AA-47D1-A728-4E7152360140}">
  <ds:schemaRefs>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elements/1.1/"/>
    <ds:schemaRef ds:uri="http://schemas.microsoft.com/office/infopath/2007/PartnerControls"/>
    <ds:schemaRef ds:uri="2192dead-9564-4582-8849-6ed3f8bab798"/>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A. Mapping Information</vt:lpstr>
      <vt:lpstr>B. Reasonable Charge</vt:lpstr>
      <vt:lpstr>C. New Codes Eff.1-1-2025</vt:lpstr>
      <vt:lpstr>D. Deleted Codes Eff. 1-1-2025</vt:lpstr>
      <vt:lpstr>'A. Mapping Information'!Print_Titles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Rasheeda Arthur</dc:creator>
  <cp:lastModifiedBy>Purcell, Tia (CMS/OSORA)</cp:lastModifiedBy>
  <cp:lastPrinted>2024-12-11T19:53:13Z</cp:lastPrinted>
  <dcterms:created xsi:type="dcterms:W3CDTF">2019-10-08T19:24:34Z</dcterms:created>
  <dcterms:modified xsi:type="dcterms:W3CDTF">2024-12-11T19:55:06Z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0x010100D1FB6F3E9F83CE4B87784657FBF8E4FA</vt:lpwstr>
  </property>
</Properties>
</file>